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34"/>
  <workbookPr/>
  <bookViews>
    <workbookView xWindow="-120" yWindow="-120" windowWidth="29040" windowHeight="15840" activeTab="0"/>
  </bookViews>
  <sheets>
    <sheet name="Sběr požadavků" sheetId="1" r:id="rId2"/>
    <sheet name="1EV - referentské nižší dojezd" sheetId="36" r:id="rId3"/>
    <sheet name="2 EV - referentské vyšší dojezd" sheetId="37" r:id="rId4"/>
    <sheet name="3 EV - manažerské" sheetId="38" r:id="rId5"/>
    <sheet name="4 EV - do terénu" sheetId="39" r:id="rId6"/>
    <sheet name="mini EV" sheetId="40" r:id="rId7"/>
    <sheet name="Servisní služby" sheetId="4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<sst xmlns="http://schemas.openxmlformats.org/spreadsheetml/2006/main" count="1328" uniqueCount="187">
  <si>
    <t>Pověřující zadavatel</t>
  </si>
  <si>
    <t>IČO</t>
  </si>
  <si>
    <t>Název</t>
  </si>
  <si>
    <t>Kontaktní osoba pověřujícího zadavatele</t>
  </si>
  <si>
    <t>Kontaktní údaje - email</t>
  </si>
  <si>
    <t>Kontaktní údaje - telefon</t>
  </si>
  <si>
    <t>00006947</t>
  </si>
  <si>
    <t>[ZDE PŘÍPADNĚ VYPLŇTE POZNÁMKU]</t>
  </si>
  <si>
    <t>Celkem:</t>
  </si>
  <si>
    <t>Ministerstvo financí</t>
  </si>
  <si>
    <t xml:space="preserve">Manuální </t>
  </si>
  <si>
    <t>Automatická</t>
  </si>
  <si>
    <t xml:space="preserve">Případné zvláštní požadavky </t>
  </si>
  <si>
    <t>Mgr. František Novák</t>
  </si>
  <si>
    <t>frantisek.novak@mfcr.cz</t>
  </si>
  <si>
    <t>Poptávaný počet vozidel 1EV</t>
  </si>
  <si>
    <t>Poptávané servisní služby k vozidlům 1EV  předchozím sloupci</t>
  </si>
  <si>
    <t>Poptávaný počet vozidel 2EV</t>
  </si>
  <si>
    <t>Poptávané servisní služby k vozidlům 2EV v předchozím sloupci</t>
  </si>
  <si>
    <t>Poptávaný počet vozidel 3EV</t>
  </si>
  <si>
    <t>Poptávané servisní služby k vozidlům 3EV  v předchozím sloupci</t>
  </si>
  <si>
    <t>Poptávaný počet vozidel 4EV</t>
  </si>
  <si>
    <t>Poptávané servisní služby k vozidlům 4EV v předchozím sloupci</t>
  </si>
  <si>
    <t>1EV - nižší dojezd</t>
  </si>
  <si>
    <t>2EV - vyšší dojezd</t>
  </si>
  <si>
    <t>3EV - MANAŽERSKÉ S ŘIDIČEM</t>
  </si>
  <si>
    <t>4EV - TERÉNNÍ</t>
  </si>
  <si>
    <t>Společný nákup - osobní vozidla kategorie 1EV/2EV/3EV/4EV/mini EV</t>
  </si>
  <si>
    <t>Poptávaný počet vozidel mini EV</t>
  </si>
  <si>
    <t>Poptávané servisní služby k vozidlům mini EV v předchozím sloupci</t>
  </si>
  <si>
    <t>mini EV</t>
  </si>
  <si>
    <t>–</t>
  </si>
  <si>
    <t>dodavatel vyplní "ANO/NE"</t>
  </si>
  <si>
    <t>zadavatel vyplní "požadováno/–"</t>
  </si>
  <si>
    <t>Parkovací senzory vpředu</t>
  </si>
  <si>
    <t>Asistent hlídání mrtvého úhlu</t>
  </si>
  <si>
    <t>Nadstandardní výbava parametrů s odůvodněním na úrovni zadavatele (možnost rozporu s 3E a/nebo riziko bezdůvodného omezení hospodářské soutěže)</t>
  </si>
  <si>
    <t>Reflexní vesty pro všechny cestující</t>
  </si>
  <si>
    <t>doplní dodavatel</t>
  </si>
  <si>
    <t>Hasicí přístroj [minimální hmotnost 1 kg, vhodný k hašení požáru lithiových baterií v počáteční fázi] umístěný pod sedadlem spolujezdce či v prostoru určeném pro hasicí přístroj, nebo pevně uchycený k vozidlu v zavazadlovém prostoru, případně možnost dodatečné montáže hasicího přístroje v autorizovaném servisu výrobce bez ztráty záruky na vozidlo (případná dodatečná montáž je součástí nabídkové ceny za nadstandardní výbavu)</t>
  </si>
  <si>
    <t>Dešťový senzor</t>
  </si>
  <si>
    <t>Světelný senzor</t>
  </si>
  <si>
    <t>Vyhřívání předních sedadel</t>
  </si>
  <si>
    <t>Vyhřívaný volant</t>
  </si>
  <si>
    <t>doplní dodavatel (ANO/NE se vztahuje k příplatku za nahrazení letních pneu na ocelových discích, NENÍ RELEVANTNÍ k litým diskům včetně sady kompatibilních bezpečnostních šroubů kol již ve standardní výbavě)</t>
  </si>
  <si>
    <t>dodavatel vyplní "ANO/NE/NENÍ RELEVANTNÍ"</t>
  </si>
  <si>
    <t>zadavatel vyplní "požadováno/–" 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</si>
  <si>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Letní pneu na litých discích včetně sady kompatibilních bezpečnostních šroubů kol</t>
  </si>
  <si>
    <t>Digitální přístrojový štít</t>
  </si>
  <si>
    <t>Středová loketní opěrka vpředu</t>
  </si>
  <si>
    <t>Vyhřívaná vnější zpětná zrcátka</t>
  </si>
  <si>
    <t>Palubní počítač</t>
  </si>
  <si>
    <t>Parkovací senzory a/nebo parkovací kamera vzadu</t>
  </si>
  <si>
    <t>Vestavěná GPS navigace</t>
  </si>
  <si>
    <t>Nadstandardní výbava</t>
  </si>
  <si>
    <t>záruka na akumulátor v délce trvání minimálně 7 let nebo do ujetí minimálně 150 000 kilometrů, podle toho, která z těchto skutečností nastane dříve; nebo záruka na akumulátor v délce trvání minimálně 7 let bez omezení najetých km</t>
  </si>
  <si>
    <t>Záruka na vysokonapěťový akumulátor</t>
  </si>
  <si>
    <t>záruka na neprorezavění karoserie v délce trvání minimálně 12 let</t>
  </si>
  <si>
    <t>Záruka na neprorezavění karoserie</t>
  </si>
  <si>
    <t>záruka na lak v délce trvání min. 2 roky nebo do najetí min. 150 000 km podle toho, která skutečnost nastane dříve</t>
  </si>
  <si>
    <t>Záruka na lak</t>
  </si>
  <si>
    <t>záruka na bezvadnou funkci vozidla v délce trvání minimálně 60 měsíců nebo do najetí minimálně 100 000 km podle toho, která skutečnost nastane dříve</t>
  </si>
  <si>
    <t>Záruka na jakost vozidla</t>
  </si>
  <si>
    <t>Záruka</t>
  </si>
  <si>
    <t>ANO</t>
  </si>
  <si>
    <t>V dodání kabel umožňující běžné dobíjení v jedné fázi 230V, délky min. 5m, kompatibilní s dodávaným vozem + dobíjení přes koncovku Schuko</t>
  </si>
  <si>
    <t>Možnost dobíjení rychlonabíjením výkonem minimálně 50 kW</t>
  </si>
  <si>
    <t>Možnost dobíjení z běžné elektrické zásuvky 230V v jedné fázi</t>
  </si>
  <si>
    <t>Povinná výbava</t>
  </si>
  <si>
    <t>Opravná lepicí sada</t>
  </si>
  <si>
    <t>sada disků zvlášť pro letní i zimní pneu, tj. celkem součástí dodávky dvě sady disků k vozidlu</t>
  </si>
  <si>
    <t>Sady disků</t>
  </si>
  <si>
    <t>zimní pneu na ocelových discích, nebo zimní pneu na litých discích včetně sady kompatibilních bezpečnostních šroubů kol</t>
  </si>
  <si>
    <t>letní pneu na ocelových discích nebo letní  pneu na litých discích včetně sady kompatibilních bezpečnostních šroubů kol</t>
  </si>
  <si>
    <t>Letní, zimní pneumatiky kompatibilní s vozidlem</t>
  </si>
  <si>
    <t>dodávané pneumatiky nesmějí být starší než 18 měsíců v momentu převzetí vozidla</t>
  </si>
  <si>
    <t>Stáří pneumatik</t>
  </si>
  <si>
    <t>na vozidle namontována kola dle ročního období v okamžiku dodání, tj. zimní v období mezi 15. 10. a 31. 3., ve zbývajícím období letní; součástí dodávky i kola pro opačné období a ve stejném rozměru</t>
  </si>
  <si>
    <t>Pneumatiky, kola</t>
  </si>
  <si>
    <t>gumové koberce vpředu i vzadu a v zavazadlovém prostoru</t>
  </si>
  <si>
    <t>Materiál koberců</t>
  </si>
  <si>
    <t>koberce pocházející z originálního příslušenství výrobce</t>
  </si>
  <si>
    <t>Koberce</t>
  </si>
  <si>
    <t>elektricky ovládaná</t>
  </si>
  <si>
    <t>Vnější zpětná zrcátka</t>
  </si>
  <si>
    <t>výškově a podélně nastavitelný</t>
  </si>
  <si>
    <t>Volant</t>
  </si>
  <si>
    <t>min. 1</t>
  </si>
  <si>
    <t xml:space="preserve">USB port [k nabíjení, případně propojení se systémem vozu] </t>
  </si>
  <si>
    <t>handsfree - bluetooth, handsfree jako jedna z funkcí integrovaného autorádia (vestavěné společně s rádiem)</t>
  </si>
  <si>
    <t>Handsfree sada</t>
  </si>
  <si>
    <t>Multimediální systém s podporou integrace chytrého telefonu</t>
  </si>
  <si>
    <t>originální z výroby a integrovaný v palubní desce</t>
  </si>
  <si>
    <t>Audiosystém</t>
  </si>
  <si>
    <t>Tónování oken</t>
  </si>
  <si>
    <t>elektrické stahování oken minimálně předních dveří</t>
  </si>
  <si>
    <t>Okna</t>
  </si>
  <si>
    <t>Centrální zamykání</t>
  </si>
  <si>
    <t>Tempomat nebo adaptivní tempomat</t>
  </si>
  <si>
    <t>automatická</t>
  </si>
  <si>
    <t>Klimatizace</t>
  </si>
  <si>
    <t>Výbava a funkčnost</t>
  </si>
  <si>
    <t>Asistent čtení dopravních značek</t>
  </si>
  <si>
    <t>Aktivní systém hlídání jízdního pruhu</t>
  </si>
  <si>
    <t>Aktivní systém prevence čelního nárazu</t>
  </si>
  <si>
    <t>minimálně airbag řidiče a spolujezdce, vpředu boční a hlavové</t>
  </si>
  <si>
    <t>Airbagy</t>
  </si>
  <si>
    <t>Bezpečnost</t>
  </si>
  <si>
    <t>šedá nebo černá; případně kombinace obou barev</t>
  </si>
  <si>
    <t>Převládající barva interiéru</t>
  </si>
  <si>
    <t>dle požadavku zadavatele</t>
  </si>
  <si>
    <t>Barva karoserie</t>
  </si>
  <si>
    <t>Exteriér a interiér</t>
  </si>
  <si>
    <t>min. 260</t>
  </si>
  <si>
    <t>Základní objem zavazadlového prostoru měřený metodou VDA V210 v dm³</t>
  </si>
  <si>
    <t>min. 2500</t>
  </si>
  <si>
    <t>Rozvor [mm]  dle technické dokumentace vozidla</t>
  </si>
  <si>
    <t>Rozměry</t>
  </si>
  <si>
    <t>Počet míst k sezení</t>
  </si>
  <si>
    <t>4 - 5</t>
  </si>
  <si>
    <t>Počet dveří</t>
  </si>
  <si>
    <t xml:space="preserve">AA/AB/AC/AF </t>
  </si>
  <si>
    <t>Provedení karoserie</t>
  </si>
  <si>
    <t>Základní vlastnosti vozu</t>
  </si>
  <si>
    <t>min. 240</t>
  </si>
  <si>
    <t>Točivý moment [Nm]</t>
  </si>
  <si>
    <t>min. 270</t>
  </si>
  <si>
    <t>Dojezd na 1 nabití [km] na elektrický pohon [dle WLTP]</t>
  </si>
  <si>
    <t>min. 95</t>
  </si>
  <si>
    <t>Výkon [kW]</t>
  </si>
  <si>
    <t>elektřina</t>
  </si>
  <si>
    <t>Zdroj energie</t>
  </si>
  <si>
    <t>elektromotor</t>
  </si>
  <si>
    <t>Motor</t>
  </si>
  <si>
    <t>obchodní označení modelu (včetně výbavového stupně)</t>
  </si>
  <si>
    <t>Obchodní označení modelu</t>
  </si>
  <si>
    <t>tovární značka</t>
  </si>
  <si>
    <t>Tovární značka</t>
  </si>
  <si>
    <t>Popis naplnění požadavku</t>
  </si>
  <si>
    <t>Splnění požadavku dodavatelem</t>
  </si>
  <si>
    <t>NE</t>
  </si>
  <si>
    <t>Nabídka dodavatele
(žluté buňky vyplní dodavatel)</t>
  </si>
  <si>
    <t>Požadavek zadavatele
(žluté buňky vyplní zadavatel)</t>
  </si>
  <si>
    <t>Parametr</t>
  </si>
  <si>
    <t>požadováno</t>
  </si>
  <si>
    <t>TECHNICKÁ SPECIFIKACE – OSOBNÍ VOZIDLA NA ELEKTRICKÝ POHON – KATEGORIE 1EV - NIŽŠÍ DOJEZD</t>
  </si>
  <si>
    <t>doplní dodavatel (ANO/NE se vztahuje k nahrazení tempomatu adaptivním tempomatem v rámci nadstandardní výbavy, NENÍ RELEVANTNÍ se vztahuje k případu, kdy je adaptivní tempomat již ve standardní výbavě.</t>
  </si>
  <si>
    <t>zadavatel vyplní "požadováno/–"                                                           Příplatek za nahrazení tempomatu, není-li adaptivní tempomat již ve standardní výbavě.</t>
  </si>
  <si>
    <t>Adaptivní tempomat</t>
  </si>
  <si>
    <t>zadavatel vyplní požadavky na prodlouženou záruku</t>
  </si>
  <si>
    <t>Parkovací senzory a/nebo parkovací kamera vpředu</t>
  </si>
  <si>
    <t xml:space="preserve">Nadstandardní výbava </t>
  </si>
  <si>
    <t>tepelné čerpadlo</t>
  </si>
  <si>
    <t>Vnitřní vytápění</t>
  </si>
  <si>
    <t>min. 310</t>
  </si>
  <si>
    <t>min. 2550</t>
  </si>
  <si>
    <t>AA/AB/AC/AF</t>
  </si>
  <si>
    <t>min. 250</t>
  </si>
  <si>
    <t>min. 405</t>
  </si>
  <si>
    <t>min. 110</t>
  </si>
  <si>
    <t xml:space="preserve"> TECHNICKÁ SPECIFIKACE – OSOBNÍ VOZIDLA NA ELEKTRICKÝ POHON – KATEGORIE 2EV - VYŠŠÍ DOJEZD</t>
  </si>
  <si>
    <t>zadavatel vyplní "požadováno/–"                                                           Příplatek za nahrazení tempomatu, není-li adaptivní tempomat již ve standardní výbavě</t>
  </si>
  <si>
    <t>min. 400</t>
  </si>
  <si>
    <t>min. 4600</t>
  </si>
  <si>
    <t>Délka vozidla [mm]  dle technické dokumentace vozidla</t>
  </si>
  <si>
    <t>min. 2760</t>
  </si>
  <si>
    <t>AA/AB</t>
  </si>
  <si>
    <t>min. 335</t>
  </si>
  <si>
    <t>min. 500</t>
  </si>
  <si>
    <t>min. 150</t>
  </si>
  <si>
    <t xml:space="preserve"> TECHNICKÁ SPECIFIKACE – OSOBNÍ VOZIDLA NA ELEKTRICKÝ POHON – KATEGORIE 3EV - MANAŽERSKÉ S ŘIDIČEM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</si>
  <si>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</si>
  <si>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požadovány koberce pocházející z originálního příslušenství výrobce</t>
  </si>
  <si>
    <t xml:space="preserve">Světlá výška [mm] </t>
  </si>
  <si>
    <t>min. 350</t>
  </si>
  <si>
    <t>min. 2600</t>
  </si>
  <si>
    <t>4x4</t>
  </si>
  <si>
    <t>Pohon kol</t>
  </si>
  <si>
    <t>AC/AF/AG</t>
  </si>
  <si>
    <t>min. 300</t>
  </si>
  <si>
    <t xml:space="preserve"> TECHNICKÁ SPECIFIKACE – OSOBNÍ VOZIDLA NA ELEKTRICKÝ POHON – KATEGORIE 4EV - TERÉNNÍ</t>
  </si>
  <si>
    <t>manuální nebo automatická</t>
  </si>
  <si>
    <t>min. 2400</t>
  </si>
  <si>
    <t>min. 220</t>
  </si>
  <si>
    <t>Dojezd na 1 nabití [km], pouze elektrický pohon [dle WLTP]</t>
  </si>
  <si>
    <t>min. 60</t>
  </si>
  <si>
    <t>TECHNICKÁ SPECIFIKACE – OSOBNÍ VOZIDLA NA ELEKTRICKÝ POHON – KATEGORIE mini EV - MALÝ VŮZ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</si>
</sst>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 val="single"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5">
    <fill>
      <patternFill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80008602142"/>
        <bgColor indexed="64"/>
      </patternFill>
    </fill>
    <fill>
      <gradientFill degree="270">
        <stop position="0">
          <color theme="0"/>
        </stop>
        <stop position="1">
          <color theme="2" tint="-0.250970005989075"/>
        </stop>
      </gradientFill>
    </fill>
    <fill>
      <gradientFill degree="270">
        <stop position="0">
          <color theme="0"/>
        </stop>
        <stop position="1">
          <color theme="2" tint="-0.250970005989075"/>
        </stop>
      </gradientFill>
    </fill>
    <fill>
      <gradientFill degree="270">
        <stop position="0">
          <color theme="0"/>
        </stop>
        <stop position="1">
          <color theme="2" tint="-0.250970005989075"/>
        </stop>
      </gradientFill>
    </fill>
    <fill>
      <gradientFill degree="270">
        <stop position="0">
          <color theme="0"/>
        </stop>
        <stop position="1">
          <color theme="2" tint="-0.250970005989075"/>
        </stop>
      </gradientFill>
    </fill>
    <fill>
      <gradientFill degree="270">
        <stop position="0">
          <color theme="0"/>
        </stop>
        <stop position="1">
          <color theme="4" tint="0.400009989738464"/>
        </stop>
      </gradientFill>
    </fill>
    <fill>
      <gradientFill degree="270">
        <stop position="0">
          <color theme="0"/>
        </stop>
        <stop position="1">
          <color theme="4" tint="0.400009989738464"/>
        </stop>
      </gradientFill>
    </fill>
    <fill>
      <gradientFill degree="90">
        <stop position="0">
          <color theme="0"/>
        </stop>
        <stop position="1">
          <color theme="2" tint="-0.250970005989075"/>
        </stop>
      </gradientFill>
    </fill>
    <fill>
      <gradientFill degree="90">
        <stop position="0">
          <color theme="0"/>
        </stop>
        <stop position="1">
          <color theme="2" tint="-0.250970005989075"/>
        </stop>
      </gradientFill>
    </fill>
    <fill>
      <gradientFill degree="90">
        <stop position="0">
          <color theme="0"/>
        </stop>
        <stop position="1">
          <color theme="2" tint="-0.250970005989075"/>
        </stop>
      </gradientFill>
    </fill>
    <fill>
      <gradientFill degree="90">
        <stop position="0">
          <color theme="0"/>
        </stop>
        <stop position="1">
          <color theme="2" tint="-0.250970005989075"/>
        </stop>
      </gradientFill>
    </fill>
    <fill>
      <gradientFill degree="90">
        <stop position="0">
          <color theme="0"/>
        </stop>
        <stop position="1">
          <color theme="2" tint="-0.098020002245903"/>
        </stop>
      </gradientFill>
    </fill>
    <fill>
      <gradientFill degree="90">
        <stop position="0">
          <color theme="0"/>
        </stop>
        <stop position="1">
          <color theme="2" tint="-0.098020002245903"/>
        </stop>
      </gradientFill>
    </fill>
    <fill>
      <gradientFill degree="90">
        <stop position="0">
          <color theme="0"/>
        </stop>
        <stop position="1">
          <color theme="2" tint="-0.098020002245903"/>
        </stop>
      </gradientFill>
    </fill>
    <fill>
      <gradientFill degree="90">
        <stop position="0">
          <color theme="0"/>
        </stop>
        <stop position="1">
          <color theme="2" tint="-0.098020002245903"/>
        </stop>
      </gradientFill>
    </fill>
    <fill>
      <gradientFill degree="90">
        <stop position="0">
          <color theme="0"/>
        </stop>
        <stop position="1">
          <color theme="2" tint="-0.098020002245903"/>
        </stop>
      </gradientFill>
    </fill>
    <fill>
      <gradientFill degree="90">
        <stop position="0">
          <color theme="0"/>
        </stop>
        <stop position="1">
          <color theme="2" tint="-0.098020002245903"/>
        </stop>
      </gradientFill>
    </fill>
    <fill>
      <gradientFill degree="90">
        <stop position="0">
          <color theme="0"/>
        </stop>
        <stop position="1">
          <color theme="2" tint="-0.098020002245903"/>
        </stop>
      </gradientFill>
    </fill>
    <fill>
      <gradientFill degree="90">
        <stop position="0">
          <color theme="0"/>
        </stop>
        <stop position="1">
          <color theme="4" tint="0.400009989738464"/>
        </stop>
      </gradientFill>
    </fill>
    <fill>
      <gradientFill degree="90">
        <stop position="0">
          <color theme="0"/>
        </stop>
        <stop position="1">
          <color theme="4" tint="0.400009989738464"/>
        </stop>
      </gradientFill>
    </fill>
    <fill>
      <gradientFill degree="90">
        <stop position="0">
          <color theme="0"/>
        </stop>
        <stop position="1">
          <color theme="2" tint="-0.098020002245903"/>
        </stop>
      </gradientFill>
    </fill>
    <fill>
      <gradientFill degree="90">
        <stop position="0">
          <color theme="0"/>
        </stop>
        <stop position="1">
          <color theme="2" tint="-0.098020002245903"/>
        </stop>
      </gradientFill>
    </fill>
    <fill>
      <gradientFill degree="90">
        <stop position="0">
          <color theme="0"/>
        </stop>
        <stop position="1">
          <color theme="2" tint="-0.498019993305206"/>
        </stop>
      </gradientFill>
    </fill>
    <fill>
      <gradientFill degree="270">
        <stop position="0">
          <color theme="0"/>
        </stop>
        <stop position="1">
          <color theme="2" tint="-0.250970005989075"/>
        </stop>
      </gradientFill>
    </fill>
    <fill>
      <gradientFill degree="90">
        <stop position="0">
          <color theme="0"/>
        </stop>
        <stop position="1">
          <color theme="2" tint="-0.498019993305206"/>
        </stop>
      </gradientFill>
    </fill>
    <fill>
      <gradientFill degree="270">
        <stop position="0">
          <color theme="0"/>
        </stop>
        <stop position="1">
          <color theme="4" tint="0.400009989738464"/>
        </stop>
      </gradientFill>
    </fill>
    <fill>
      <gradientFill degree="270">
        <stop position="0">
          <color theme="0"/>
        </stop>
        <stop position="1">
          <color theme="4" tint="0.400009989738464"/>
        </stop>
      </gradientFill>
    </fill>
    <fill>
      <gradientFill degree="90">
        <stop position="0">
          <color theme="0"/>
        </stop>
        <stop position="1">
          <color theme="4" tint="0.400009989738464"/>
        </stop>
      </gradientFill>
    </fill>
    <fill>
      <gradientFill degree="90">
        <stop position="0">
          <color theme="0"/>
        </stop>
        <stop position="1">
          <color theme="4" tint="0.400009989738464"/>
        </stop>
      </gradientFill>
    </fill>
    <fill>
      <patternFill patternType="solid">
        <fgColor theme="7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theme="4" tint="-0.250970005989075"/>
        </stop>
      </gradientFill>
    </fill>
    <fill>
      <gradientFill degree="90">
        <stop position="0">
          <color theme="0"/>
        </stop>
        <stop position="1">
          <color theme="2" tint="-0.498019993305206"/>
        </stop>
      </gradientFill>
    </fill>
    <fill>
      <gradientFill degree="90">
        <stop position="0">
          <color theme="0"/>
        </stop>
        <stop position="1">
          <color theme="2" tint="-0.498019993305206"/>
        </stop>
      </gradientFill>
    </fill>
    <fill>
      <gradientFill degree="90">
        <stop position="0">
          <color theme="0"/>
        </stop>
        <stop position="1">
          <color theme="2" tint="-0.498019993305206"/>
        </stop>
      </gradientFill>
    </fill>
    <fill>
      <gradientFill degree="90">
        <stop position="0">
          <color theme="0"/>
        </stop>
        <stop position="1">
          <color theme="4" tint="-0.250970005989075"/>
        </stop>
      </gradientFill>
    </fill>
    <fill>
      <gradientFill degree="90">
        <stop position="0">
          <color theme="0"/>
        </stop>
        <stop position="1">
          <color theme="4" tint="-0.250970005989075"/>
        </stop>
      </gradient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/>
      <right/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</cellStyleXfs>
  <cellXfs count="279">
    <xf numFmtId="0" fontId="0" fillId="0" borderId="0" xfId="0"/>
    <xf numFmtId="0" fontId="6" fillId="0" borderId="0" xfId="0" applyFont="1"/>
    <xf numFmtId="0" fontId="5" fillId="0" borderId="0" xfId="0" applyFont="1"/>
    <xf numFmtId="0" fontId="5" fillId="6" borderId="1" xfId="25" applyFont="1" applyFill="1" applyBorder="1" applyAlignment="1">
      <alignment vertical="center"/>
    </xf>
    <xf numFmtId="0" fontId="5" fillId="7" borderId="2" xfId="25" applyFont="1" applyFill="1" applyBorder="1" applyAlignment="1">
      <alignment vertical="center"/>
    </xf>
    <xf numFmtId="0" fontId="5" fillId="8" borderId="2" xfId="25" applyFont="1" applyFill="1" applyBorder="1" applyAlignment="1">
      <alignment vertical="center" wrapText="1"/>
    </xf>
    <xf numFmtId="0" fontId="5" fillId="9" borderId="3" xfId="25" applyFont="1" applyFill="1" applyBorder="1" applyAlignment="1">
      <alignment vertical="center" wrapText="1"/>
    </xf>
    <xf numFmtId="0" fontId="5" fillId="10" borderId="4" xfId="23" applyFont="1" applyFill="1" applyBorder="1" applyAlignment="1">
      <alignment horizontal="center" vertical="center" wrapText="1"/>
    </xf>
    <xf numFmtId="0" fontId="5" fillId="11" borderId="2" xfId="23" applyFont="1" applyFill="1" applyBorder="1" applyAlignment="1">
      <alignment horizontal="center" vertical="center" wrapText="1"/>
    </xf>
    <xf numFmtId="0" fontId="5" fillId="12" borderId="5" xfId="24" applyFont="1" applyFill="1" applyBorder="1"/>
    <xf numFmtId="0" fontId="5" fillId="13" borderId="6" xfId="24" applyFont="1" applyFill="1" applyBorder="1" applyAlignment="1">
      <alignment vertical="center"/>
    </xf>
    <xf numFmtId="0" fontId="5" fillId="14" borderId="6" xfId="24" applyFont="1" applyFill="1" applyBorder="1"/>
    <xf numFmtId="0" fontId="5" fillId="15" borderId="7" xfId="24" applyFont="1" applyFill="1" applyBorder="1"/>
    <xf numFmtId="49" fontId="5" fillId="16" borderId="1" xfId="25" applyNumberFormat="1" applyFont="1" applyFill="1" applyBorder="1" applyAlignment="1" quotePrefix="1">
      <alignment vertical="center"/>
    </xf>
    <xf numFmtId="0" fontId="5" fillId="17" borderId="2" xfId="25" applyFont="1" applyFill="1" applyBorder="1" applyAlignment="1">
      <alignment vertical="center" wrapText="1"/>
    </xf>
    <xf numFmtId="0" fontId="5" fillId="18" borderId="3" xfId="25" applyFont="1" applyFill="1" applyBorder="1" applyAlignment="1">
      <alignment vertical="center" wrapText="1"/>
    </xf>
    <xf numFmtId="0" fontId="4" fillId="19" borderId="2" xfId="21" applyFill="1" applyBorder="1" applyAlignment="1">
      <alignment vertical="center" wrapText="1"/>
    </xf>
    <xf numFmtId="3" fontId="0" fillId="20" borderId="4" xfId="0" applyNumberFormat="1" applyFill="1" applyBorder="1" applyAlignment="1">
      <alignment horizontal="center" vertical="center" wrapText="1"/>
    </xf>
    <xf numFmtId="3" fontId="0" fillId="21" borderId="2" xfId="0" applyNumberFormat="1" applyFill="1" applyBorder="1" applyAlignment="1">
      <alignment horizontal="center" vertical="center" wrapText="1"/>
    </xf>
    <xf numFmtId="3" fontId="0" fillId="22" borderId="1" xfId="0" applyNumberFormat="1" applyFill="1" applyBorder="1" applyAlignment="1">
      <alignment horizontal="center" vertical="center" wrapText="1"/>
    </xf>
    <xf numFmtId="3" fontId="8" fillId="23" borderId="8" xfId="22" applyNumberFormat="1" applyFont="1" applyFill="1" applyBorder="1" applyAlignment="1">
      <alignment horizontal="center" vertical="center" wrapText="1"/>
    </xf>
    <xf numFmtId="3" fontId="8" fillId="24" borderId="6" xfId="22" applyNumberFormat="1" applyFont="1" applyFill="1" applyBorder="1" applyAlignment="1">
      <alignment horizontal="center" vertical="center" wrapText="1"/>
    </xf>
    <xf numFmtId="3" fontId="0" fillId="25" borderId="3" xfId="0" applyNumberFormat="1" applyFill="1" applyBorder="1" applyAlignment="1">
      <alignment horizontal="center" vertical="center" wrapText="1"/>
    </xf>
    <xf numFmtId="0" fontId="0" fillId="26" borderId="9" xfId="0" applyFill="1" applyBorder="1" applyAlignment="1">
      <alignment vertical="center" wrapText="1"/>
    </xf>
    <xf numFmtId="0" fontId="6" fillId="27" borderId="10" xfId="24" applyFill="1" applyBorder="1" applyAlignment="1">
      <alignment/>
    </xf>
    <xf numFmtId="0" fontId="7" fillId="28" borderId="9" xfId="25" applyFont="1" applyFill="1" applyBorder="1" applyAlignment="1">
      <alignment horizontal="center" vertical="center" wrapText="1"/>
    </xf>
    <xf numFmtId="0" fontId="5" fillId="29" borderId="11" xfId="24" applyFont="1" applyFill="1" applyBorder="1"/>
    <xf numFmtId="0" fontId="5" fillId="30" borderId="1" xfId="23" applyFont="1" applyFill="1" applyBorder="1" applyAlignment="1">
      <alignment horizontal="center" vertical="center" wrapText="1"/>
    </xf>
    <xf numFmtId="0" fontId="5" fillId="31" borderId="3" xfId="23" applyFont="1" applyFill="1" applyBorder="1" applyAlignment="1">
      <alignment horizontal="center" vertical="center" wrapText="1"/>
    </xf>
    <xf numFmtId="3" fontId="8" fillId="32" borderId="5" xfId="22" applyNumberFormat="1" applyFont="1" applyFill="1" applyBorder="1" applyAlignment="1">
      <alignment horizontal="center" vertical="center" wrapText="1"/>
    </xf>
    <xf numFmtId="3" fontId="8" fillId="33" borderId="7" xfId="22" applyNumberFormat="1" applyFont="1" applyFill="1" applyBorder="1" applyAlignment="1">
      <alignment horizontal="center" vertical="center" wrapText="1"/>
    </xf>
    <xf numFmtId="49" fontId="5" fillId="34" borderId="1" xfId="0" applyNumberFormat="1" applyFont="1" applyFill="1" applyBorder="1" applyAlignment="1" quotePrefix="1">
      <alignment vertical="center"/>
    </xf>
    <xf numFmtId="0" fontId="5" fillId="34" borderId="12" xfId="21" applyFont="1" applyFill="1" applyBorder="1" applyAlignment="1">
      <alignment horizontal="left" vertical="center" wrapText="1"/>
    </xf>
    <xf numFmtId="0" fontId="5" fillId="34" borderId="2" xfId="21" applyFont="1" applyFill="1" applyBorder="1" applyAlignment="1">
      <alignment vertical="center" wrapText="1"/>
    </xf>
    <xf numFmtId="3" fontId="5" fillId="34" borderId="3" xfId="21" applyNumberFormat="1" applyFont="1" applyFill="1" applyBorder="1" applyAlignment="1">
      <alignment horizontal="left" vertical="center" wrapText="1"/>
    </xf>
    <xf numFmtId="3" fontId="5" fillId="34" borderId="4" xfId="21" applyNumberFormat="1" applyFont="1" applyFill="1" applyBorder="1" applyAlignment="1">
      <alignment horizontal="center" vertical="center" wrapText="1"/>
    </xf>
    <xf numFmtId="3" fontId="5" fillId="34" borderId="2" xfId="21" applyNumberFormat="1" applyFont="1" applyFill="1" applyBorder="1" applyAlignment="1">
      <alignment horizontal="center" vertical="center" wrapText="1"/>
    </xf>
    <xf numFmtId="3" fontId="5" fillId="34" borderId="1" xfId="21" applyNumberFormat="1" applyFont="1" applyFill="1" applyBorder="1" applyAlignment="1">
      <alignment horizontal="center" vertical="center" wrapText="1"/>
    </xf>
    <xf numFmtId="3" fontId="5" fillId="34" borderId="3" xfId="21" applyNumberFormat="1" applyFont="1" applyFill="1" applyBorder="1" applyAlignment="1">
      <alignment horizontal="center" vertical="center" wrapText="1"/>
    </xf>
    <xf numFmtId="0" fontId="5" fillId="34" borderId="9" xfId="21" applyFont="1" applyFill="1" applyBorder="1" applyAlignment="1">
      <alignment vertical="center" wrapText="1"/>
    </xf>
    <xf numFmtId="49" fontId="5" fillId="34" borderId="4" xfId="0" applyNumberFormat="1" applyFont="1" applyFill="1" applyBorder="1" applyAlignment="1" quotePrefix="1">
      <alignment vertical="center" wrapText="1"/>
    </xf>
    <xf numFmtId="0" fontId="0" fillId="0" borderId="0" xfId="20">
      <alignment/>
      <protection/>
    </xf>
    <xf numFmtId="0" fontId="0" fillId="35" borderId="0" xfId="20" applyFill="1">
      <alignment/>
      <protection/>
    </xf>
    <xf numFmtId="0" fontId="9" fillId="35" borderId="11" xfId="20" applyFont="1" applyFill="1" applyBorder="1" applyAlignment="1">
      <alignment horizontal="center" vertical="center" wrapText="1"/>
      <protection/>
    </xf>
    <xf numFmtId="0" fontId="9" fillId="36" borderId="13" xfId="20" applyFont="1" applyFill="1" applyBorder="1" applyAlignment="1">
      <alignment horizontal="center" vertical="center" wrapText="1"/>
      <protection/>
    </xf>
    <xf numFmtId="0" fontId="9" fillId="36" borderId="14" xfId="20" applyFont="1" applyFill="1" applyBorder="1" applyAlignment="1">
      <alignment horizontal="center" vertical="center" wrapText="1"/>
      <protection/>
    </xf>
    <xf numFmtId="0" fontId="3" fillId="35" borderId="14" xfId="20" applyFont="1" applyFill="1" applyBorder="1" applyAlignment="1">
      <alignment horizontal="left" vertical="center" wrapText="1"/>
      <protection/>
    </xf>
    <xf numFmtId="0" fontId="9" fillId="0" borderId="10" xfId="20" applyFont="1" applyBorder="1" applyAlignment="1">
      <alignment horizontal="center" vertical="center" wrapText="1"/>
      <protection/>
    </xf>
    <xf numFmtId="0" fontId="9" fillId="36" borderId="15" xfId="20" applyFont="1" applyFill="1" applyBorder="1" applyAlignment="1">
      <alignment horizontal="center" vertical="center" wrapText="1"/>
      <protection/>
    </xf>
    <xf numFmtId="0" fontId="9" fillId="36" borderId="16" xfId="20" applyFont="1" applyFill="1" applyBorder="1" applyAlignment="1">
      <alignment horizontal="center" vertical="center" wrapText="1"/>
      <protection/>
    </xf>
    <xf numFmtId="0" fontId="3" fillId="35" borderId="16" xfId="20" applyFont="1" applyFill="1" applyBorder="1" applyAlignment="1">
      <alignment horizontal="left" vertical="center" wrapText="1"/>
      <protection/>
    </xf>
    <xf numFmtId="0" fontId="9" fillId="0" borderId="11" xfId="20" applyFont="1" applyBorder="1" applyAlignment="1">
      <alignment horizontal="center" vertical="center" wrapText="1"/>
      <protection/>
    </xf>
    <xf numFmtId="0" fontId="10" fillId="36" borderId="9" xfId="20" applyFont="1" applyFill="1" applyBorder="1" applyAlignment="1">
      <alignment horizontal="center" vertical="center" wrapText="1"/>
      <protection/>
    </xf>
    <xf numFmtId="0" fontId="10" fillId="36" borderId="17" xfId="20" applyFont="1" applyFill="1" applyBorder="1" applyAlignment="1">
      <alignment horizontal="center" vertical="center" wrapText="1"/>
      <protection/>
    </xf>
    <xf numFmtId="0" fontId="10" fillId="36" borderId="18" xfId="20" applyFont="1" applyFill="1" applyBorder="1" applyAlignment="1">
      <alignment horizontal="center" vertical="center" wrapText="1"/>
      <protection/>
    </xf>
    <xf numFmtId="0" fontId="11" fillId="35" borderId="18" xfId="20" applyFont="1" applyFill="1" applyBorder="1" applyAlignment="1">
      <alignment vertical="center" wrapText="1"/>
      <protection/>
    </xf>
    <xf numFmtId="0" fontId="10" fillId="35" borderId="9" xfId="20" applyFont="1" applyFill="1" applyBorder="1" applyAlignment="1">
      <alignment horizontal="center" vertical="center" wrapText="1"/>
      <protection/>
    </xf>
    <xf numFmtId="0" fontId="11" fillId="35" borderId="18" xfId="20" applyFont="1" applyFill="1" applyBorder="1" applyAlignment="1">
      <alignment horizontal="left" vertical="center" wrapText="1"/>
      <protection/>
    </xf>
    <xf numFmtId="0" fontId="10" fillId="0" borderId="9" xfId="20" applyFont="1" applyBorder="1" applyAlignment="1">
      <alignment horizontal="center" vertical="center" wrapText="1"/>
      <protection/>
    </xf>
    <xf numFmtId="0" fontId="9" fillId="36" borderId="9" xfId="20" applyFont="1" applyFill="1" applyBorder="1" applyAlignment="1">
      <alignment horizontal="center" vertical="center" wrapText="1"/>
      <protection/>
    </xf>
    <xf numFmtId="0" fontId="9" fillId="36" borderId="17" xfId="20" applyFont="1" applyFill="1" applyBorder="1" applyAlignment="1">
      <alignment horizontal="center" vertical="center" wrapText="1"/>
      <protection/>
    </xf>
    <xf numFmtId="0" fontId="9" fillId="36" borderId="18" xfId="20" applyFont="1" applyFill="1" applyBorder="1" applyAlignment="1">
      <alignment horizontal="center" vertical="center" wrapText="1"/>
      <protection/>
    </xf>
    <xf numFmtId="0" fontId="11" fillId="35" borderId="18" xfId="0" applyFont="1" applyFill="1" applyBorder="1" applyAlignment="1">
      <alignment vertical="center" wrapText="1"/>
    </xf>
    <xf numFmtId="0" fontId="9" fillId="35" borderId="10" xfId="20" applyFont="1" applyFill="1" applyBorder="1" applyAlignment="1">
      <alignment horizontal="center" vertical="center" wrapText="1"/>
      <protection/>
    </xf>
    <xf numFmtId="0" fontId="10" fillId="36" borderId="16" xfId="20" applyFont="1" applyFill="1" applyBorder="1" applyAlignment="1">
      <alignment horizontal="center" vertical="center" wrapText="1"/>
      <protection/>
    </xf>
    <xf numFmtId="0" fontId="12" fillId="37" borderId="19" xfId="20" applyFont="1" applyFill="1" applyBorder="1" applyAlignment="1">
      <alignment horizontal="left" vertical="center"/>
      <protection/>
    </xf>
    <xf numFmtId="0" fontId="12" fillId="37" borderId="20" xfId="20" applyFont="1" applyFill="1" applyBorder="1" applyAlignment="1">
      <alignment horizontal="left" vertical="center"/>
      <protection/>
    </xf>
    <xf numFmtId="0" fontId="11" fillId="37" borderId="20" xfId="20" applyFont="1" applyFill="1" applyBorder="1" applyAlignment="1">
      <alignment horizontal="left" vertical="center"/>
      <protection/>
    </xf>
    <xf numFmtId="0" fontId="3" fillId="37" borderId="21" xfId="20" applyFont="1" applyFill="1" applyBorder="1" applyAlignment="1">
      <alignment horizontal="left" vertical="center"/>
      <protection/>
    </xf>
    <xf numFmtId="0" fontId="9" fillId="36" borderId="22" xfId="20" applyFont="1" applyFill="1" applyBorder="1" applyAlignment="1">
      <alignment horizontal="center" vertical="center" wrapText="1"/>
      <protection/>
    </xf>
    <xf numFmtId="0" fontId="10" fillId="35" borderId="14" xfId="20" applyFont="1" applyFill="1" applyBorder="1" applyAlignment="1">
      <alignment horizontal="center" vertical="center" wrapText="1"/>
      <protection/>
    </xf>
    <xf numFmtId="0" fontId="3" fillId="35" borderId="23" xfId="20" applyFont="1" applyFill="1" applyBorder="1" applyAlignment="1">
      <alignment horizontal="left" vertical="center" wrapText="1"/>
      <protection/>
    </xf>
    <xf numFmtId="0" fontId="10" fillId="35" borderId="18" xfId="20" applyFont="1" applyFill="1" applyBorder="1" applyAlignment="1">
      <alignment horizontal="center" vertical="center" wrapText="1"/>
      <protection/>
    </xf>
    <xf numFmtId="0" fontId="3" fillId="35" borderId="18" xfId="20" applyFont="1" applyFill="1" applyBorder="1" applyAlignment="1">
      <alignment horizontal="left" vertical="center" wrapText="1"/>
      <protection/>
    </xf>
    <xf numFmtId="0" fontId="9" fillId="36" borderId="24" xfId="20" applyFont="1" applyFill="1" applyBorder="1" applyAlignment="1">
      <alignment horizontal="center" vertical="center" wrapText="1"/>
      <protection/>
    </xf>
    <xf numFmtId="0" fontId="10" fillId="35" borderId="16" xfId="20" applyFont="1" applyFill="1" applyBorder="1" applyAlignment="1">
      <alignment horizontal="center" vertical="center" wrapText="1"/>
      <protection/>
    </xf>
    <xf numFmtId="0" fontId="3" fillId="35" borderId="25" xfId="20" applyFont="1" applyFill="1" applyBorder="1" applyAlignment="1">
      <alignment horizontal="left" vertical="center" wrapText="1"/>
      <protection/>
    </xf>
    <xf numFmtId="0" fontId="12" fillId="37" borderId="26" xfId="20" applyFont="1" applyFill="1" applyBorder="1" applyAlignment="1">
      <alignment horizontal="left" vertical="center"/>
      <protection/>
    </xf>
    <xf numFmtId="0" fontId="12" fillId="37" borderId="27" xfId="20" applyFont="1" applyFill="1" applyBorder="1" applyAlignment="1">
      <alignment horizontal="left" vertical="center"/>
      <protection/>
    </xf>
    <xf numFmtId="0" fontId="3" fillId="37" borderId="28" xfId="20" applyFont="1" applyFill="1" applyBorder="1" applyAlignment="1">
      <alignment horizontal="left" vertical="center"/>
      <protection/>
    </xf>
    <xf numFmtId="0" fontId="9" fillId="35" borderId="14" xfId="20" applyFont="1" applyFill="1" applyBorder="1" applyAlignment="1">
      <alignment horizontal="center" vertical="center" wrapText="1"/>
      <protection/>
    </xf>
    <xf numFmtId="0" fontId="3" fillId="35" borderId="18" xfId="20" applyFont="1" applyFill="1" applyBorder="1" applyAlignment="1">
      <alignment vertical="center" wrapText="1"/>
      <protection/>
    </xf>
    <xf numFmtId="0" fontId="9" fillId="35" borderId="9" xfId="20" applyFont="1" applyFill="1" applyBorder="1" applyAlignment="1">
      <alignment horizontal="center" vertical="center" wrapText="1"/>
      <protection/>
    </xf>
    <xf numFmtId="0" fontId="9" fillId="35" borderId="18" xfId="20" applyFont="1" applyFill="1" applyBorder="1" applyAlignment="1">
      <alignment horizontal="center" vertical="center" wrapText="1"/>
      <protection/>
    </xf>
    <xf numFmtId="0" fontId="10" fillId="35" borderId="1" xfId="20" applyFont="1" applyFill="1" applyBorder="1" applyAlignment="1">
      <alignment horizontal="center" vertical="center" wrapText="1"/>
      <protection/>
    </xf>
    <xf numFmtId="0" fontId="9" fillId="35" borderId="24" xfId="20" applyFont="1" applyFill="1" applyBorder="1" applyAlignment="1">
      <alignment horizontal="center" vertical="center" wrapText="1"/>
      <protection/>
    </xf>
    <xf numFmtId="0" fontId="9" fillId="35" borderId="16" xfId="20" applyFont="1" applyFill="1" applyBorder="1" applyAlignment="1">
      <alignment horizontal="center" vertical="center" wrapText="1"/>
      <protection/>
    </xf>
    <xf numFmtId="0" fontId="3" fillId="35" borderId="25" xfId="20" applyFont="1" applyFill="1" applyBorder="1" applyAlignment="1">
      <alignment vertical="center" wrapText="1"/>
      <protection/>
    </xf>
    <xf numFmtId="0" fontId="10" fillId="36" borderId="3" xfId="20" applyFont="1" applyFill="1" applyBorder="1" applyAlignment="1">
      <alignment horizontal="center" vertical="center" wrapText="1"/>
      <protection/>
    </xf>
    <xf numFmtId="0" fontId="10" fillId="36" borderId="24" xfId="20" applyFont="1" applyFill="1" applyBorder="1" applyAlignment="1">
      <alignment horizontal="center" vertical="center" wrapText="1"/>
      <protection/>
    </xf>
    <xf numFmtId="0" fontId="10" fillId="36" borderId="29" xfId="20" applyFont="1" applyFill="1" applyBorder="1" applyAlignment="1">
      <alignment horizontal="center" vertical="center" wrapText="1"/>
      <protection/>
    </xf>
    <xf numFmtId="0" fontId="10" fillId="0" borderId="30" xfId="20" applyFont="1" applyBorder="1" applyAlignment="1">
      <alignment horizontal="center" vertical="center" wrapText="1"/>
      <protection/>
    </xf>
    <xf numFmtId="0" fontId="11" fillId="0" borderId="25" xfId="20" applyFont="1" applyBorder="1" applyAlignment="1">
      <alignment vertical="center" wrapText="1"/>
      <protection/>
    </xf>
    <xf numFmtId="0" fontId="11" fillId="37" borderId="26" xfId="20" applyFont="1" applyFill="1" applyBorder="1" applyAlignment="1">
      <alignment horizontal="left" vertical="center"/>
      <protection/>
    </xf>
    <xf numFmtId="0" fontId="11" fillId="37" borderId="27" xfId="20" applyFont="1" applyFill="1" applyBorder="1" applyAlignment="1">
      <alignment horizontal="left" vertical="center"/>
      <protection/>
    </xf>
    <xf numFmtId="0" fontId="11" fillId="37" borderId="28" xfId="20" applyFont="1" applyFill="1" applyBorder="1" applyAlignment="1">
      <alignment horizontal="left" vertical="center"/>
      <protection/>
    </xf>
    <xf numFmtId="0" fontId="10" fillId="36" borderId="22" xfId="0" applyFont="1" applyFill="1" applyBorder="1" applyAlignment="1">
      <alignment horizontal="center" vertical="center" wrapText="1"/>
    </xf>
    <xf numFmtId="0" fontId="10" fillId="36" borderId="13" xfId="20" applyFont="1" applyFill="1" applyBorder="1" applyAlignment="1">
      <alignment horizontal="center" vertical="center" wrapText="1"/>
      <protection/>
    </xf>
    <xf numFmtId="0" fontId="11" fillId="35" borderId="23" xfId="20" applyFont="1" applyFill="1" applyBorder="1" applyAlignment="1">
      <alignment vertical="center" wrapText="1"/>
      <protection/>
    </xf>
    <xf numFmtId="0" fontId="10" fillId="0" borderId="24" xfId="20" applyFont="1" applyBorder="1" applyAlignment="1">
      <alignment horizontal="center" vertical="center" wrapText="1"/>
      <protection/>
    </xf>
    <xf numFmtId="0" fontId="10" fillId="36" borderId="15" xfId="20" applyFont="1" applyFill="1" applyBorder="1" applyAlignment="1">
      <alignment horizontal="center" vertical="center" wrapText="1"/>
      <protection/>
    </xf>
    <xf numFmtId="0" fontId="11" fillId="37" borderId="26" xfId="20" applyFont="1" applyFill="1" applyBorder="1" applyAlignment="1">
      <alignment horizontal="left" vertical="center" wrapText="1"/>
      <protection/>
    </xf>
    <xf numFmtId="0" fontId="11" fillId="37" borderId="27" xfId="20" applyFont="1" applyFill="1" applyBorder="1" applyAlignment="1">
      <alignment horizontal="left" vertical="center" wrapText="1"/>
      <protection/>
    </xf>
    <xf numFmtId="0" fontId="11" fillId="37" borderId="28" xfId="20" applyFont="1" applyFill="1" applyBorder="1" applyAlignment="1">
      <alignment horizontal="left" vertical="center" wrapText="1"/>
      <protection/>
    </xf>
    <xf numFmtId="0" fontId="10" fillId="36" borderId="22" xfId="20" applyFont="1" applyFill="1" applyBorder="1" applyAlignment="1">
      <alignment horizontal="center" vertical="center" wrapText="1"/>
      <protection/>
    </xf>
    <xf numFmtId="0" fontId="10" fillId="0" borderId="16" xfId="20" applyFont="1" applyBorder="1" applyAlignment="1">
      <alignment horizontal="center" vertical="center" wrapText="1"/>
      <protection/>
    </xf>
    <xf numFmtId="0" fontId="10" fillId="35" borderId="11" xfId="20" applyFont="1" applyFill="1" applyBorder="1" applyAlignment="1">
      <alignment horizontal="center" vertical="center" wrapText="1"/>
      <protection/>
    </xf>
    <xf numFmtId="0" fontId="11" fillId="35" borderId="14" xfId="20" applyFont="1" applyFill="1" applyBorder="1" applyAlignment="1">
      <alignment vertical="center" wrapText="1"/>
      <protection/>
    </xf>
    <xf numFmtId="0" fontId="11" fillId="35" borderId="16" xfId="20" applyFont="1" applyFill="1" applyBorder="1" applyAlignment="1">
      <alignment vertical="center" wrapText="1"/>
      <protection/>
    </xf>
    <xf numFmtId="0" fontId="10" fillId="35" borderId="17" xfId="20" applyFont="1" applyFill="1" applyBorder="1" applyAlignment="1">
      <alignment horizontal="center" vertical="center" wrapText="1"/>
      <protection/>
    </xf>
    <xf numFmtId="0" fontId="5" fillId="0" borderId="9" xfId="20" applyFont="1" applyBorder="1" applyAlignment="1">
      <alignment horizontal="center" vertical="center" wrapText="1"/>
      <protection/>
    </xf>
    <xf numFmtId="0" fontId="10" fillId="36" borderId="10" xfId="20" applyFont="1" applyFill="1" applyBorder="1" applyAlignment="1">
      <alignment horizontal="center" vertical="center" wrapText="1"/>
      <protection/>
    </xf>
    <xf numFmtId="0" fontId="10" fillId="35" borderId="10" xfId="20" applyFont="1" applyFill="1" applyBorder="1" applyAlignment="1">
      <alignment horizontal="center" vertical="center" wrapText="1"/>
      <protection/>
    </xf>
    <xf numFmtId="0" fontId="10" fillId="35" borderId="15" xfId="20" applyFont="1" applyFill="1" applyBorder="1" applyAlignment="1">
      <alignment horizontal="center" vertical="center" wrapText="1"/>
      <protection/>
    </xf>
    <xf numFmtId="0" fontId="3" fillId="37" borderId="31" xfId="20" applyFont="1" applyFill="1" applyBorder="1" applyAlignment="1">
      <alignment horizontal="center" vertical="center" wrapText="1"/>
      <protection/>
    </xf>
    <xf numFmtId="0" fontId="9" fillId="0" borderId="26" xfId="20" applyFont="1" applyBorder="1" applyAlignment="1">
      <alignment horizontal="center" vertical="center" wrapText="1"/>
      <protection/>
    </xf>
    <xf numFmtId="0" fontId="9" fillId="36" borderId="32" xfId="20" applyFont="1" applyFill="1" applyBorder="1" applyAlignment="1">
      <alignment horizontal="center" vertical="center" wrapText="1"/>
      <protection/>
    </xf>
    <xf numFmtId="0" fontId="3" fillId="35" borderId="28" xfId="20" applyFont="1" applyFill="1" applyBorder="1" applyAlignment="1">
      <alignment horizontal="left" vertical="center" wrapText="1"/>
      <protection/>
    </xf>
    <xf numFmtId="0" fontId="3" fillId="35" borderId="14" xfId="20" applyFont="1" applyFill="1" applyBorder="1" applyAlignment="1">
      <alignment vertical="center" wrapText="1"/>
      <protection/>
    </xf>
    <xf numFmtId="0" fontId="10" fillId="36" borderId="9" xfId="0" applyFont="1" applyFill="1" applyBorder="1" applyAlignment="1">
      <alignment horizontal="center" vertical="center" wrapText="1"/>
    </xf>
    <xf numFmtId="0" fontId="10" fillId="0" borderId="10" xfId="20" applyFont="1" applyBorder="1" applyAlignment="1">
      <alignment horizontal="center" vertical="center" wrapText="1"/>
      <protection/>
    </xf>
    <xf numFmtId="0" fontId="11" fillId="0" borderId="16" xfId="20" applyFont="1" applyBorder="1" applyAlignment="1">
      <alignment vertical="center" wrapText="1"/>
      <protection/>
    </xf>
    <xf numFmtId="0" fontId="11" fillId="37" borderId="33" xfId="20" applyFont="1" applyFill="1" applyBorder="1" applyAlignment="1">
      <alignment horizontal="left" vertical="center"/>
      <protection/>
    </xf>
    <xf numFmtId="0" fontId="11" fillId="37" borderId="0" xfId="20" applyFont="1" applyFill="1" applyAlignment="1">
      <alignment horizontal="left" vertical="center"/>
      <protection/>
    </xf>
    <xf numFmtId="0" fontId="11" fillId="37" borderId="34" xfId="20" applyFont="1" applyFill="1" applyBorder="1" applyAlignment="1">
      <alignment horizontal="left" vertical="center"/>
      <protection/>
    </xf>
    <xf numFmtId="0" fontId="10" fillId="36" borderId="11" xfId="20" applyFont="1" applyFill="1" applyBorder="1" applyAlignment="1">
      <alignment horizontal="center" vertical="center" wrapText="1"/>
      <protection/>
    </xf>
    <xf numFmtId="0" fontId="10" fillId="35" borderId="13" xfId="20" applyFont="1" applyFill="1" applyBorder="1" applyAlignment="1">
      <alignment horizontal="center" vertical="center" wrapText="1"/>
      <protection/>
    </xf>
    <xf numFmtId="0" fontId="10" fillId="36" borderId="11" xfId="0" applyFont="1" applyFill="1" applyBorder="1" applyAlignment="1">
      <alignment horizontal="center" vertical="center" wrapText="1"/>
    </xf>
    <xf numFmtId="0" fontId="11" fillId="37" borderId="33" xfId="20" applyFont="1" applyFill="1" applyBorder="1" applyAlignment="1">
      <alignment horizontal="left" vertical="center" wrapText="1"/>
      <protection/>
    </xf>
    <xf numFmtId="0" fontId="11" fillId="37" borderId="0" xfId="20" applyFont="1" applyFill="1" applyAlignment="1">
      <alignment horizontal="left" vertical="center" wrapText="1"/>
      <protection/>
    </xf>
    <xf numFmtId="0" fontId="11" fillId="37" borderId="34" xfId="20" applyFont="1" applyFill="1" applyBorder="1" applyAlignment="1">
      <alignment horizontal="left" vertical="center" wrapText="1"/>
      <protection/>
    </xf>
    <xf numFmtId="0" fontId="10" fillId="0" borderId="15" xfId="20" applyFont="1" applyBorder="1" applyAlignment="1">
      <alignment horizontal="center" vertical="center" wrapText="1"/>
      <protection/>
    </xf>
    <xf numFmtId="0" fontId="10" fillId="36" borderId="31" xfId="20" applyFont="1" applyFill="1" applyBorder="1" applyAlignment="1">
      <alignment horizontal="center" vertical="center" wrapText="1"/>
      <protection/>
    </xf>
    <xf numFmtId="0" fontId="11" fillId="35" borderId="25" xfId="20" applyFont="1" applyFill="1" applyBorder="1" applyAlignment="1">
      <alignment vertical="center" wrapText="1"/>
      <protection/>
    </xf>
    <xf numFmtId="0" fontId="5" fillId="0" borderId="17" xfId="20" applyFont="1" applyBorder="1" applyAlignment="1">
      <alignment horizontal="center" vertical="center" wrapText="1"/>
      <protection/>
    </xf>
    <xf numFmtId="0" fontId="3" fillId="37" borderId="32" xfId="20" applyFont="1" applyFill="1" applyBorder="1" applyAlignment="1">
      <alignment horizontal="center" vertical="center" wrapText="1"/>
      <protection/>
    </xf>
    <xf numFmtId="0" fontId="3" fillId="35" borderId="0" xfId="20" applyFont="1" applyFill="1" applyAlignment="1">
      <alignment wrapText="1"/>
      <protection/>
    </xf>
    <xf numFmtId="0" fontId="3" fillId="0" borderId="14" xfId="20" applyFont="1" applyBorder="1" applyAlignment="1">
      <alignment vertical="center" wrapText="1"/>
      <protection/>
    </xf>
    <xf numFmtId="0" fontId="11" fillId="0" borderId="18" xfId="20" applyFont="1" applyBorder="1" applyAlignment="1">
      <alignment vertical="center" wrapText="1"/>
      <protection/>
    </xf>
    <xf numFmtId="0" fontId="3" fillId="0" borderId="16" xfId="20" applyFont="1" applyBorder="1" applyAlignment="1">
      <alignment vertical="center" wrapText="1"/>
      <protection/>
    </xf>
    <xf numFmtId="0" fontId="12" fillId="37" borderId="33" xfId="20" applyFont="1" applyFill="1" applyBorder="1" applyAlignment="1">
      <alignment horizontal="left" vertical="center"/>
      <protection/>
    </xf>
    <xf numFmtId="0" fontId="12" fillId="37" borderId="0" xfId="20" applyFont="1" applyFill="1" applyAlignment="1">
      <alignment horizontal="left" vertical="center"/>
      <protection/>
    </xf>
    <xf numFmtId="0" fontId="3" fillId="37" borderId="34" xfId="20" applyFont="1" applyFill="1" applyBorder="1" applyAlignment="1">
      <alignment horizontal="left" vertical="center"/>
      <protection/>
    </xf>
    <xf numFmtId="0" fontId="9" fillId="36" borderId="11" xfId="20" applyFont="1" applyFill="1" applyBorder="1" applyAlignment="1">
      <alignment horizontal="center" vertical="center" wrapText="1"/>
      <protection/>
    </xf>
    <xf numFmtId="0" fontId="9" fillId="36" borderId="10" xfId="20" applyFont="1" applyFill="1" applyBorder="1" applyAlignment="1">
      <alignment horizontal="center" vertical="center" wrapText="1"/>
      <protection/>
    </xf>
    <xf numFmtId="0" fontId="9" fillId="0" borderId="9" xfId="20" applyFont="1" applyBorder="1" applyAlignment="1">
      <alignment horizontal="center" vertical="center" wrapText="1"/>
      <protection/>
    </xf>
    <xf numFmtId="0" fontId="9" fillId="36" borderId="33" xfId="20" applyFont="1" applyFill="1" applyBorder="1" applyAlignment="1">
      <alignment horizontal="center" vertical="center" wrapText="1"/>
      <protection/>
    </xf>
    <xf numFmtId="0" fontId="9" fillId="36" borderId="35" xfId="20" applyFont="1" applyFill="1" applyBorder="1" applyAlignment="1">
      <alignment horizontal="center" vertical="center" wrapText="1"/>
      <protection/>
    </xf>
    <xf numFmtId="0" fontId="9" fillId="35" borderId="34" xfId="20" applyFont="1" applyFill="1" applyBorder="1" applyAlignment="1">
      <alignment horizontal="center" vertical="center" wrapText="1"/>
      <protection/>
    </xf>
    <xf numFmtId="0" fontId="3" fillId="35" borderId="34" xfId="20" applyFont="1" applyFill="1" applyBorder="1" applyAlignment="1">
      <alignment vertical="center" wrapText="1"/>
      <protection/>
    </xf>
    <xf numFmtId="0" fontId="10" fillId="36" borderId="36" xfId="20" applyFont="1" applyFill="1" applyBorder="1" applyAlignment="1">
      <alignment horizontal="center" vertical="center" wrapText="1"/>
      <protection/>
    </xf>
    <xf numFmtId="0" fontId="14" fillId="35" borderId="17" xfId="20" applyFont="1" applyFill="1" applyBorder="1" applyAlignment="1">
      <alignment horizontal="center" vertical="center" wrapText="1"/>
      <protection/>
    </xf>
    <xf numFmtId="0" fontId="9" fillId="35" borderId="17" xfId="20" applyFont="1" applyFill="1" applyBorder="1" applyAlignment="1">
      <alignment horizontal="center" vertical="center" wrapText="1"/>
      <protection/>
    </xf>
    <xf numFmtId="0" fontId="0" fillId="0" borderId="17" xfId="20" applyBorder="1" applyAlignment="1">
      <alignment horizontal="center" vertical="center" wrapText="1"/>
      <protection/>
    </xf>
    <xf numFmtId="0" fontId="9" fillId="35" borderId="15" xfId="20" applyFont="1" applyFill="1" applyBorder="1" applyAlignment="1">
      <alignment horizontal="center" vertical="center" wrapText="1"/>
      <protection/>
    </xf>
    <xf numFmtId="0" fontId="3" fillId="35" borderId="16" xfId="20" applyFont="1" applyFill="1" applyBorder="1" applyAlignment="1">
      <alignment vertical="center" wrapText="1"/>
      <protection/>
    </xf>
    <xf numFmtId="0" fontId="10" fillId="38" borderId="9" xfId="20" applyFont="1" applyFill="1" applyBorder="1" applyAlignment="1">
      <alignment horizontal="center" vertical="center" wrapText="1"/>
      <protection/>
    </xf>
    <xf numFmtId="0" fontId="10" fillId="38" borderId="17" xfId="20" applyFont="1" applyFill="1" applyBorder="1" applyAlignment="1">
      <alignment horizontal="center" vertical="center" wrapText="1"/>
      <protection/>
    </xf>
    <xf numFmtId="0" fontId="10" fillId="38" borderId="18" xfId="20" applyFont="1" applyFill="1" applyBorder="1" applyAlignment="1">
      <alignment horizontal="center" vertical="center" wrapText="1"/>
      <protection/>
    </xf>
    <xf numFmtId="0" fontId="11" fillId="38" borderId="18" xfId="20" applyFont="1" applyFill="1" applyBorder="1" applyAlignment="1">
      <alignment vertical="center" wrapText="1"/>
      <protection/>
    </xf>
    <xf numFmtId="0" fontId="10" fillId="0" borderId="18" xfId="20" applyFont="1" applyBorder="1" applyAlignment="1">
      <alignment horizontal="center" vertical="center" wrapText="1"/>
      <protection/>
    </xf>
    <xf numFmtId="0" fontId="11" fillId="0" borderId="14" xfId="0" applyFont="1" applyBorder="1" applyAlignment="1">
      <alignment vertical="center" wrapText="1"/>
    </xf>
    <xf numFmtId="0" fontId="10" fillId="0" borderId="33" xfId="20" applyFont="1" applyBorder="1" applyAlignment="1">
      <alignment horizontal="center" vertical="center" wrapText="1"/>
      <protection/>
    </xf>
    <xf numFmtId="0" fontId="10" fillId="35" borderId="37" xfId="20" applyFont="1" applyFill="1" applyBorder="1" applyAlignment="1">
      <alignment horizontal="center" vertical="center" wrapText="1"/>
      <protection/>
    </xf>
    <xf numFmtId="0" fontId="10" fillId="35" borderId="32" xfId="20" applyFont="1" applyFill="1" applyBorder="1" applyAlignment="1">
      <alignment horizontal="center" vertical="center" wrapText="1"/>
      <protection/>
    </xf>
    <xf numFmtId="0" fontId="10" fillId="35" borderId="38" xfId="20" applyFont="1" applyFill="1" applyBorder="1" applyAlignment="1">
      <alignment horizontal="center" vertical="center" wrapText="1"/>
      <protection/>
    </xf>
    <xf numFmtId="0" fontId="15" fillId="0" borderId="0" xfId="20" applyFont="1">
      <alignment/>
      <protection/>
    </xf>
    <xf numFmtId="0" fontId="15" fillId="35" borderId="0" xfId="20" applyFont="1" applyFill="1">
      <alignment/>
      <protection/>
    </xf>
    <xf numFmtId="0" fontId="3" fillId="35" borderId="14" xfId="20" applyFont="1" applyFill="1" applyBorder="1" applyAlignment="1">
      <alignment horizontal="left" vertical="center" wrapText="1"/>
      <protection/>
    </xf>
    <xf numFmtId="0" fontId="16" fillId="35" borderId="0" xfId="20" applyFont="1" applyFill="1">
      <alignment/>
      <protection/>
    </xf>
    <xf numFmtId="0" fontId="17" fillId="0" borderId="0" xfId="20" applyFont="1">
      <alignment/>
      <protection/>
    </xf>
    <xf numFmtId="0" fontId="17" fillId="35" borderId="0" xfId="20" applyFont="1" applyFill="1">
      <alignment/>
      <protection/>
    </xf>
    <xf numFmtId="0" fontId="18" fillId="35" borderId="0" xfId="20" applyFont="1" applyFill="1">
      <alignment/>
      <protection/>
    </xf>
    <xf numFmtId="0" fontId="10" fillId="35" borderId="9" xfId="20" applyFont="1" applyFill="1" applyBorder="1" applyAlignment="1">
      <alignment horizontal="center" vertical="center" wrapText="1"/>
      <protection/>
    </xf>
    <xf numFmtId="0" fontId="10" fillId="36" borderId="17" xfId="20" applyFont="1" applyFill="1" applyBorder="1" applyAlignment="1">
      <alignment horizontal="center" vertical="center" wrapText="1"/>
      <protection/>
    </xf>
    <xf numFmtId="0" fontId="11" fillId="35" borderId="18" xfId="20" applyFont="1" applyFill="1" applyBorder="1" applyAlignment="1">
      <alignment horizontal="left" vertical="center" wrapText="1"/>
      <protection/>
    </xf>
    <xf numFmtId="0" fontId="3" fillId="35" borderId="18" xfId="20" applyFont="1" applyFill="1" applyBorder="1" applyAlignment="1">
      <alignment horizontal="left" vertical="center" wrapText="1"/>
      <protection/>
    </xf>
    <xf numFmtId="0" fontId="10" fillId="0" borderId="9" xfId="20" applyFont="1" applyBorder="1" applyAlignment="1">
      <alignment horizontal="center" vertical="center" wrapText="1"/>
      <protection/>
    </xf>
    <xf numFmtId="0" fontId="14" fillId="35" borderId="9" xfId="20" applyFont="1" applyFill="1" applyBorder="1" applyAlignment="1">
      <alignment horizontal="center" vertical="center" wrapText="1"/>
      <protection/>
    </xf>
    <xf numFmtId="0" fontId="11" fillId="35" borderId="18" xfId="0" applyFont="1" applyFill="1" applyBorder="1" applyAlignment="1">
      <alignment vertical="center" wrapText="1"/>
    </xf>
    <xf numFmtId="0" fontId="10" fillId="36" borderId="15" xfId="20" applyFont="1" applyFill="1" applyBorder="1" applyAlignment="1">
      <alignment horizontal="center" vertical="center" wrapText="1"/>
      <protection/>
    </xf>
    <xf numFmtId="0" fontId="3" fillId="35" borderId="16" xfId="20" applyFont="1" applyFill="1" applyBorder="1" applyAlignment="1">
      <alignment horizontal="left" vertical="center" wrapText="1"/>
      <protection/>
    </xf>
    <xf numFmtId="0" fontId="19" fillId="37" borderId="19" xfId="20" applyFont="1" applyFill="1" applyBorder="1" applyAlignment="1">
      <alignment horizontal="left" vertical="center"/>
      <protection/>
    </xf>
    <xf numFmtId="0" fontId="19" fillId="37" borderId="20" xfId="20" applyFont="1" applyFill="1" applyBorder="1" applyAlignment="1">
      <alignment horizontal="left" vertical="center"/>
      <protection/>
    </xf>
    <xf numFmtId="0" fontId="20" fillId="37" borderId="20" xfId="20" applyFont="1" applyFill="1" applyBorder="1" applyAlignment="1">
      <alignment horizontal="left" vertical="center"/>
      <protection/>
    </xf>
    <xf numFmtId="0" fontId="3" fillId="37" borderId="21" xfId="20" applyFont="1" applyFill="1" applyBorder="1" applyAlignment="1">
      <alignment horizontal="left" vertical="center"/>
      <protection/>
    </xf>
    <xf numFmtId="0" fontId="10" fillId="35" borderId="14" xfId="20" applyFont="1" applyFill="1" applyBorder="1" applyAlignment="1">
      <alignment horizontal="center" vertical="center" wrapText="1"/>
      <protection/>
    </xf>
    <xf numFmtId="0" fontId="3" fillId="35" borderId="23" xfId="20" applyFont="1" applyFill="1" applyBorder="1" applyAlignment="1">
      <alignment horizontal="left" vertical="center" wrapText="1"/>
      <protection/>
    </xf>
    <xf numFmtId="0" fontId="10" fillId="35" borderId="18" xfId="20" applyFont="1" applyFill="1" applyBorder="1" applyAlignment="1">
      <alignment horizontal="center" vertical="center" wrapText="1"/>
      <protection/>
    </xf>
    <xf numFmtId="0" fontId="10" fillId="35" borderId="16" xfId="20" applyFont="1" applyFill="1" applyBorder="1" applyAlignment="1">
      <alignment horizontal="center" vertical="center" wrapText="1"/>
      <protection/>
    </xf>
    <xf numFmtId="0" fontId="3" fillId="35" borderId="25" xfId="20" applyFont="1" applyFill="1" applyBorder="1" applyAlignment="1">
      <alignment horizontal="left" vertical="center" wrapText="1"/>
      <protection/>
    </xf>
    <xf numFmtId="0" fontId="19" fillId="37" borderId="26" xfId="20" applyFont="1" applyFill="1" applyBorder="1" applyAlignment="1">
      <alignment horizontal="left" vertical="center"/>
      <protection/>
    </xf>
    <xf numFmtId="0" fontId="19" fillId="37" borderId="27" xfId="20" applyFont="1" applyFill="1" applyBorder="1" applyAlignment="1">
      <alignment horizontal="left" vertical="center"/>
      <protection/>
    </xf>
    <xf numFmtId="0" fontId="3" fillId="37" borderId="28" xfId="20" applyFont="1" applyFill="1" applyBorder="1" applyAlignment="1">
      <alignment horizontal="left" vertical="center"/>
      <protection/>
    </xf>
    <xf numFmtId="0" fontId="9" fillId="35" borderId="13" xfId="20" applyFont="1" applyFill="1" applyBorder="1" applyAlignment="1">
      <alignment horizontal="center" vertical="center" wrapText="1"/>
      <protection/>
    </xf>
    <xf numFmtId="0" fontId="3" fillId="35" borderId="18" xfId="20" applyFont="1" applyFill="1" applyBorder="1" applyAlignment="1">
      <alignment vertical="center" wrapText="1"/>
      <protection/>
    </xf>
    <xf numFmtId="0" fontId="10" fillId="35" borderId="17" xfId="20" applyFont="1" applyFill="1" applyBorder="1" applyAlignment="1">
      <alignment horizontal="center" vertical="center" wrapText="1"/>
      <protection/>
    </xf>
    <xf numFmtId="0" fontId="11" fillId="35" borderId="18" xfId="20" applyFont="1" applyFill="1" applyBorder="1" applyAlignment="1">
      <alignment vertical="center" wrapText="1"/>
      <protection/>
    </xf>
    <xf numFmtId="0" fontId="11" fillId="0" borderId="18" xfId="20" applyFont="1" applyBorder="1" applyAlignment="1">
      <alignment vertical="center" wrapText="1"/>
      <protection/>
    </xf>
    <xf numFmtId="0" fontId="3" fillId="35" borderId="25" xfId="20" applyFont="1" applyFill="1" applyBorder="1" applyAlignment="1">
      <alignment vertical="center" wrapText="1"/>
      <protection/>
    </xf>
    <xf numFmtId="0" fontId="20" fillId="37" borderId="26" xfId="20" applyFont="1" applyFill="1" applyBorder="1" applyAlignment="1">
      <alignment horizontal="left" vertical="center"/>
      <protection/>
    </xf>
    <xf numFmtId="0" fontId="20" fillId="37" borderId="27" xfId="20" applyFont="1" applyFill="1" applyBorder="1" applyAlignment="1">
      <alignment horizontal="left" vertical="center"/>
      <protection/>
    </xf>
    <xf numFmtId="0" fontId="11" fillId="37" borderId="28" xfId="20" applyFont="1" applyFill="1" applyBorder="1" applyAlignment="1">
      <alignment horizontal="left" vertical="center"/>
      <protection/>
    </xf>
    <xf numFmtId="0" fontId="10" fillId="36" borderId="22" xfId="0" applyFont="1" applyFill="1" applyBorder="1" applyAlignment="1">
      <alignment horizontal="center" vertical="center" wrapText="1"/>
    </xf>
    <xf numFmtId="0" fontId="10" fillId="36" borderId="13" xfId="20" applyFont="1" applyFill="1" applyBorder="1" applyAlignment="1">
      <alignment horizontal="center" vertical="center" wrapText="1"/>
      <protection/>
    </xf>
    <xf numFmtId="0" fontId="10" fillId="35" borderId="13" xfId="20" applyFont="1" applyFill="1" applyBorder="1" applyAlignment="1">
      <alignment horizontal="center" vertical="center" wrapText="1"/>
      <protection/>
    </xf>
    <xf numFmtId="0" fontId="11" fillId="35" borderId="23" xfId="20" applyFont="1" applyFill="1" applyBorder="1" applyAlignment="1">
      <alignment vertical="center" wrapText="1"/>
      <protection/>
    </xf>
    <xf numFmtId="0" fontId="10" fillId="0" borderId="24" xfId="20" applyFont="1" applyBorder="1" applyAlignment="1">
      <alignment horizontal="center" vertical="center" wrapText="1"/>
      <protection/>
    </xf>
    <xf numFmtId="0" fontId="11" fillId="0" borderId="25" xfId="20" applyFont="1" applyBorder="1" applyAlignment="1">
      <alignment vertical="center" wrapText="1"/>
      <protection/>
    </xf>
    <xf numFmtId="0" fontId="21" fillId="37" borderId="26" xfId="20" applyFont="1" applyFill="1" applyBorder="1" applyAlignment="1">
      <alignment horizontal="left" vertical="center" wrapText="1"/>
      <protection/>
    </xf>
    <xf numFmtId="0" fontId="21" fillId="37" borderId="27" xfId="20" applyFont="1" applyFill="1" applyBorder="1" applyAlignment="1">
      <alignment horizontal="left" vertical="center" wrapText="1"/>
      <protection/>
    </xf>
    <xf numFmtId="0" fontId="22" fillId="37" borderId="27" xfId="20" applyFont="1" applyFill="1" applyBorder="1" applyAlignment="1">
      <alignment horizontal="left" vertical="center" wrapText="1"/>
      <protection/>
    </xf>
    <xf numFmtId="0" fontId="11" fillId="37" borderId="28" xfId="20" applyFont="1" applyFill="1" applyBorder="1" applyAlignment="1">
      <alignment horizontal="left" vertical="center" wrapText="1"/>
      <protection/>
    </xf>
    <xf numFmtId="0" fontId="10" fillId="36" borderId="22" xfId="20" applyFont="1" applyFill="1" applyBorder="1" applyAlignment="1">
      <alignment horizontal="center" vertical="center" wrapText="1"/>
      <protection/>
    </xf>
    <xf numFmtId="0" fontId="10" fillId="36" borderId="24" xfId="20" applyFont="1" applyFill="1" applyBorder="1" applyAlignment="1">
      <alignment horizontal="center" vertical="center" wrapText="1"/>
      <protection/>
    </xf>
    <xf numFmtId="0" fontId="9" fillId="0" borderId="15" xfId="20" applyFont="1" applyBorder="1" applyAlignment="1">
      <alignment horizontal="center" vertical="center" wrapText="1"/>
      <protection/>
    </xf>
    <xf numFmtId="0" fontId="5" fillId="36" borderId="9" xfId="20" applyFont="1" applyFill="1" applyBorder="1" applyAlignment="1">
      <alignment horizontal="center" vertical="center" wrapText="1"/>
      <protection/>
    </xf>
    <xf numFmtId="0" fontId="5" fillId="36" borderId="13" xfId="20" applyFont="1" applyFill="1" applyBorder="1" applyAlignment="1">
      <alignment horizontal="center" vertical="center" wrapText="1"/>
      <protection/>
    </xf>
    <xf numFmtId="0" fontId="11" fillId="35" borderId="13" xfId="20" applyFont="1" applyFill="1" applyBorder="1" applyAlignment="1">
      <alignment vertical="center" wrapText="1"/>
      <protection/>
    </xf>
    <xf numFmtId="0" fontId="5" fillId="36" borderId="17" xfId="20" applyFont="1" applyFill="1" applyBorder="1" applyAlignment="1">
      <alignment horizontal="center" vertical="center" wrapText="1"/>
      <protection/>
    </xf>
    <xf numFmtId="0" fontId="11" fillId="35" borderId="17" xfId="20" applyFont="1" applyFill="1" applyBorder="1" applyAlignment="1">
      <alignment vertical="center" wrapText="1"/>
      <protection/>
    </xf>
    <xf numFmtId="0" fontId="5" fillId="36" borderId="15" xfId="20" applyFont="1" applyFill="1" applyBorder="1" applyAlignment="1">
      <alignment horizontal="center" vertical="center" wrapText="1"/>
      <protection/>
    </xf>
    <xf numFmtId="0" fontId="11" fillId="35" borderId="15" xfId="20" applyFont="1" applyFill="1" applyBorder="1" applyAlignment="1">
      <alignment vertical="center" wrapText="1"/>
      <protection/>
    </xf>
    <xf numFmtId="0" fontId="10" fillId="36" borderId="9" xfId="20" applyFont="1" applyFill="1" applyBorder="1" applyAlignment="1">
      <alignment horizontal="center" vertical="center" wrapText="1"/>
      <protection/>
    </xf>
    <xf numFmtId="0" fontId="10" fillId="36" borderId="10" xfId="20" applyFont="1" applyFill="1" applyBorder="1" applyAlignment="1">
      <alignment horizontal="center" vertical="center" wrapText="1"/>
      <protection/>
    </xf>
    <xf numFmtId="0" fontId="10" fillId="35" borderId="15" xfId="20" applyFont="1" applyFill="1" applyBorder="1" applyAlignment="1">
      <alignment horizontal="center" vertical="center" wrapText="1"/>
      <protection/>
    </xf>
    <xf numFmtId="0" fontId="3" fillId="37" borderId="31" xfId="20" applyFont="1" applyFill="1" applyBorder="1" applyAlignment="1">
      <alignment horizontal="center" vertical="center" wrapText="1"/>
      <protection/>
    </xf>
    <xf numFmtId="0" fontId="3" fillId="0" borderId="3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8" fillId="39" borderId="40" xfId="22" applyFont="1" applyFill="1" applyBorder="1" applyAlignment="1">
      <alignment horizontal="center" vertical="center"/>
    </xf>
    <xf numFmtId="0" fontId="8" fillId="40" borderId="16" xfId="24" applyFont="1" applyFill="1" applyBorder="1" applyAlignment="1">
      <alignment horizontal="center" vertical="center"/>
    </xf>
    <xf numFmtId="0" fontId="8" fillId="41" borderId="40" xfId="24" applyFont="1" applyFill="1" applyBorder="1" applyAlignment="1">
      <alignment horizontal="center" vertical="center"/>
    </xf>
    <xf numFmtId="0" fontId="8" fillId="42" borderId="10" xfId="24" applyFont="1" applyFill="1" applyBorder="1" applyAlignment="1">
      <alignment horizontal="center" vertical="center"/>
    </xf>
    <xf numFmtId="0" fontId="8" fillId="43" borderId="16" xfId="22" applyFont="1" applyFill="1" applyBorder="1" applyAlignment="1">
      <alignment horizontal="center" vertical="center"/>
    </xf>
    <xf numFmtId="0" fontId="8" fillId="44" borderId="10" xfId="22" applyFont="1" applyFill="1" applyBorder="1" applyAlignment="1">
      <alignment horizontal="center" vertical="center"/>
    </xf>
    <xf numFmtId="0" fontId="11" fillId="35" borderId="18" xfId="20" applyFont="1" applyFill="1" applyBorder="1" applyAlignment="1">
      <alignment horizontal="left" vertical="center" wrapText="1"/>
      <protection/>
    </xf>
    <xf numFmtId="0" fontId="3" fillId="37" borderId="28" xfId="20" applyFont="1" applyFill="1" applyBorder="1" applyAlignment="1">
      <alignment horizontal="left" vertical="center" wrapText="1"/>
      <protection/>
    </xf>
    <xf numFmtId="0" fontId="3" fillId="37" borderId="27" xfId="20" applyFont="1" applyFill="1" applyBorder="1" applyAlignment="1">
      <alignment horizontal="left" vertical="center" wrapText="1"/>
      <protection/>
    </xf>
    <xf numFmtId="0" fontId="3" fillId="37" borderId="26" xfId="20" applyFont="1" applyFill="1" applyBorder="1" applyAlignment="1">
      <alignment horizontal="left" vertical="center" wrapText="1"/>
      <protection/>
    </xf>
    <xf numFmtId="0" fontId="13" fillId="37" borderId="41" xfId="20" applyFont="1" applyFill="1" applyBorder="1" applyAlignment="1">
      <alignment horizontal="center" vertical="center"/>
      <protection/>
    </xf>
    <xf numFmtId="0" fontId="13" fillId="37" borderId="42" xfId="20" applyFont="1" applyFill="1" applyBorder="1" applyAlignment="1">
      <alignment horizontal="center" vertical="center"/>
      <protection/>
    </xf>
    <xf numFmtId="0" fontId="13" fillId="37" borderId="43" xfId="20" applyFont="1" applyFill="1" applyBorder="1" applyAlignment="1">
      <alignment horizontal="center" vertical="center"/>
      <protection/>
    </xf>
    <xf numFmtId="0" fontId="3" fillId="37" borderId="15" xfId="20" applyFont="1" applyFill="1" applyBorder="1" applyAlignment="1">
      <alignment horizontal="left" vertical="center"/>
      <protection/>
    </xf>
    <xf numFmtId="0" fontId="3" fillId="37" borderId="38" xfId="20" applyFont="1" applyFill="1" applyBorder="1" applyAlignment="1">
      <alignment horizontal="left" vertical="center"/>
      <protection/>
    </xf>
    <xf numFmtId="0" fontId="3" fillId="37" borderId="15" xfId="20" applyFont="1" applyFill="1" applyBorder="1" applyAlignment="1">
      <alignment horizontal="center" vertical="center" wrapText="1"/>
      <protection/>
    </xf>
    <xf numFmtId="0" fontId="3" fillId="37" borderId="38" xfId="20" applyFont="1" applyFill="1" applyBorder="1" applyAlignment="1">
      <alignment horizontal="center" vertical="center"/>
      <protection/>
    </xf>
    <xf numFmtId="0" fontId="3" fillId="37" borderId="41" xfId="20" applyFont="1" applyFill="1" applyBorder="1" applyAlignment="1">
      <alignment horizontal="center" vertical="center" wrapText="1"/>
      <protection/>
    </xf>
    <xf numFmtId="0" fontId="3" fillId="37" borderId="43" xfId="20" applyFont="1" applyFill="1" applyBorder="1" applyAlignment="1">
      <alignment horizontal="center" vertical="center"/>
      <protection/>
    </xf>
    <xf numFmtId="0" fontId="11" fillId="37" borderId="41" xfId="20" applyFont="1" applyFill="1" applyBorder="1" applyAlignment="1">
      <alignment horizontal="left" vertical="center"/>
      <protection/>
    </xf>
    <xf numFmtId="0" fontId="11" fillId="37" borderId="44" xfId="20" applyFont="1" applyFill="1" applyBorder="1" applyAlignment="1">
      <alignment horizontal="left" vertical="center"/>
      <protection/>
    </xf>
    <xf numFmtId="0" fontId="11" fillId="37" borderId="42" xfId="20" applyFont="1" applyFill="1" applyBorder="1" applyAlignment="1">
      <alignment horizontal="left" vertical="center"/>
      <protection/>
    </xf>
    <xf numFmtId="0" fontId="11" fillId="37" borderId="43" xfId="20" applyFont="1" applyFill="1" applyBorder="1" applyAlignment="1">
      <alignment horizontal="left" vertical="center"/>
      <protection/>
    </xf>
    <xf numFmtId="0" fontId="11" fillId="37" borderId="41" xfId="20" applyFont="1" applyFill="1" applyBorder="1" applyAlignment="1">
      <alignment horizontal="left" vertical="center" wrapText="1"/>
      <protection/>
    </xf>
    <xf numFmtId="0" fontId="11" fillId="37" borderId="42" xfId="20" applyFont="1" applyFill="1" applyBorder="1" applyAlignment="1">
      <alignment horizontal="left" vertical="center" wrapText="1"/>
      <protection/>
    </xf>
    <xf numFmtId="0" fontId="11" fillId="37" borderId="43" xfId="20" applyFont="1" applyFill="1" applyBorder="1" applyAlignment="1">
      <alignment horizontal="left" vertical="center" wrapText="1"/>
      <protection/>
    </xf>
    <xf numFmtId="0" fontId="11" fillId="37" borderId="45" xfId="20" applyFont="1" applyFill="1" applyBorder="1" applyAlignment="1">
      <alignment horizontal="left" vertical="center" wrapText="1"/>
      <protection/>
    </xf>
    <xf numFmtId="0" fontId="11" fillId="37" borderId="46" xfId="20" applyFont="1" applyFill="1" applyBorder="1" applyAlignment="1">
      <alignment horizontal="left" vertical="center" wrapText="1"/>
      <protection/>
    </xf>
    <xf numFmtId="0" fontId="11" fillId="37" borderId="47" xfId="20" applyFont="1" applyFill="1" applyBorder="1" applyAlignment="1">
      <alignment horizontal="left" vertical="center" wrapText="1"/>
      <protection/>
    </xf>
    <xf numFmtId="0" fontId="3" fillId="37" borderId="13" xfId="20" applyFont="1" applyFill="1" applyBorder="1" applyAlignment="1">
      <alignment horizontal="left" vertical="center"/>
      <protection/>
    </xf>
    <xf numFmtId="0" fontId="3" fillId="37" borderId="13" xfId="20" applyFont="1" applyFill="1" applyBorder="1" applyAlignment="1">
      <alignment horizontal="center" vertical="center"/>
      <protection/>
    </xf>
    <xf numFmtId="0" fontId="11" fillId="37" borderId="28" xfId="20" applyFont="1" applyFill="1" applyBorder="1" applyAlignment="1">
      <alignment horizontal="left" vertical="center" wrapText="1"/>
      <protection/>
    </xf>
    <xf numFmtId="0" fontId="11" fillId="37" borderId="27" xfId="20" applyFont="1" applyFill="1" applyBorder="1" applyAlignment="1">
      <alignment horizontal="left" vertical="center" wrapText="1"/>
      <protection/>
    </xf>
    <xf numFmtId="0" fontId="11" fillId="37" borderId="26" xfId="20" applyFont="1" applyFill="1" applyBorder="1" applyAlignment="1">
      <alignment horizontal="left" vertical="center" wrapText="1"/>
      <protection/>
    </xf>
    <xf numFmtId="0" fontId="11" fillId="35" borderId="18" xfId="20" applyFont="1" applyFill="1" applyBorder="1" applyAlignment="1">
      <alignment horizontal="left" vertical="center" wrapText="1"/>
      <protection/>
    </xf>
    <xf numFmtId="0" fontId="13" fillId="37" borderId="41" xfId="20" applyFont="1" applyFill="1" applyBorder="1" applyAlignment="1">
      <alignment horizontal="center" vertical="center"/>
      <protection/>
    </xf>
    <xf numFmtId="0" fontId="13" fillId="37" borderId="42" xfId="20" applyFont="1" applyFill="1" applyBorder="1" applyAlignment="1">
      <alignment horizontal="center" vertical="center"/>
      <protection/>
    </xf>
    <xf numFmtId="0" fontId="13" fillId="37" borderId="43" xfId="20" applyFont="1" applyFill="1" applyBorder="1" applyAlignment="1">
      <alignment horizontal="center" vertical="center"/>
      <protection/>
    </xf>
    <xf numFmtId="0" fontId="3" fillId="37" borderId="15" xfId="20" applyFont="1" applyFill="1" applyBorder="1" applyAlignment="1">
      <alignment horizontal="left" vertical="center"/>
      <protection/>
    </xf>
    <xf numFmtId="0" fontId="3" fillId="37" borderId="38" xfId="20" applyFont="1" applyFill="1" applyBorder="1" applyAlignment="1">
      <alignment horizontal="left" vertical="center"/>
      <protection/>
    </xf>
    <xf numFmtId="0" fontId="3" fillId="37" borderId="15" xfId="20" applyFont="1" applyFill="1" applyBorder="1" applyAlignment="1">
      <alignment horizontal="center" vertical="center" wrapText="1"/>
      <protection/>
    </xf>
    <xf numFmtId="0" fontId="3" fillId="37" borderId="38" xfId="20" applyFont="1" applyFill="1" applyBorder="1" applyAlignment="1">
      <alignment horizontal="center" vertical="center"/>
      <protection/>
    </xf>
    <xf numFmtId="0" fontId="3" fillId="37" borderId="41" xfId="20" applyFont="1" applyFill="1" applyBorder="1" applyAlignment="1">
      <alignment horizontal="center" vertical="center" wrapText="1"/>
      <protection/>
    </xf>
    <xf numFmtId="0" fontId="3" fillId="37" borderId="43" xfId="20" applyFont="1" applyFill="1" applyBorder="1" applyAlignment="1">
      <alignment horizontal="center" vertical="center"/>
      <protection/>
    </xf>
    <xf numFmtId="0" fontId="11" fillId="37" borderId="41" xfId="20" applyFont="1" applyFill="1" applyBorder="1" applyAlignment="1">
      <alignment horizontal="left" vertical="center"/>
      <protection/>
    </xf>
    <xf numFmtId="0" fontId="11" fillId="37" borderId="42" xfId="20" applyFont="1" applyFill="1" applyBorder="1" applyAlignment="1">
      <alignment horizontal="left" vertical="center"/>
      <protection/>
    </xf>
    <xf numFmtId="0" fontId="11" fillId="37" borderId="43" xfId="20" applyFont="1" applyFill="1" applyBorder="1" applyAlignment="1">
      <alignment horizontal="left" vertical="center"/>
      <protection/>
    </xf>
    <xf numFmtId="0" fontId="11" fillId="37" borderId="41" xfId="20" applyFont="1" applyFill="1" applyBorder="1" applyAlignment="1">
      <alignment horizontal="left" vertical="center" wrapText="1"/>
      <protection/>
    </xf>
    <xf numFmtId="0" fontId="11" fillId="37" borderId="42" xfId="20" applyFont="1" applyFill="1" applyBorder="1" applyAlignment="1">
      <alignment horizontal="left" vertical="center" wrapText="1"/>
      <protection/>
    </xf>
    <xf numFmtId="0" fontId="11" fillId="37" borderId="43" xfId="20" applyFont="1" applyFill="1" applyBorder="1" applyAlignment="1">
      <alignment horizontal="left" vertical="center" wrapText="1"/>
      <protection/>
    </xf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Hypertextový odkaz" xfId="21"/>
    <cellStyle name="Zvýraznění 1" xfId="22"/>
    <cellStyle name="60 % – Zvýraznění 1" xfId="23"/>
    <cellStyle name="Zvýraznění 3" xfId="24"/>
    <cellStyle name="60 % – Zvýraznění 3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84667</xdr:colOff>
      <xdr:row>11</xdr:row>
      <xdr:rowOff>133350</xdr:rowOff>
    </xdr:from>
    <xdr:to>
      <xdr:col>5</xdr:col>
      <xdr:colOff>419100</xdr:colOff>
      <xdr:row>39</xdr:row>
      <xdr:rowOff>133350</xdr:rowOff>
    </xdr:to>
    <xdr:sp macro="">
      <xdr:nvSpPr>
        <xdr:cNvPr id="2" name="TextovéPole 1"/>
        <xdr:cNvSpPr txBox="1"/>
      </xdr:nvSpPr>
      <xdr:spPr>
        <a:xfrm>
          <a:off x="85725" y="3800475"/>
          <a:ext cx="6019800" cy="5334000"/>
        </a:xfrm>
        <a:prstGeom prst="rect"/>
        <a:gradFill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Instrukce:</a:t>
          </a:r>
        </a:p>
        <a:p>
          <a:endParaRPr lang="cs-CZ">
            <a:effectLst/>
          </a:endParaRPr>
        </a:p>
        <a:p>
          <a:pPr eaLnBrk="1" fontAlgn="auto" latinLnBrk="0" hangingPunct="1"/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technické specifikace 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vozidel a servisních služeb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jsou na dalších listech tohoto sešitu; dílčím způsobem se mohou jednotlivé parametry měnit s ohledem na schvalování standardu Komoditní standardizační skupunou, typové určení vozidla se však měnit nebude;</a:t>
          </a:r>
        </a:p>
        <a:p>
          <a:pPr eaLnBrk="1" fontAlgn="auto" latinLnBrk="0" hangingPunct="1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údaje mají zatím nezávazný charakter, i po uzavření rámcové dohody nevznikne povinnost osobní vozidlo odebrat;</a:t>
          </a:r>
          <a:endParaRPr lang="cs-CZ">
            <a:effectLst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rámcová dohoda bude umožnovat volbu konkrétní nadstandardní výbavy i barvy vozidla = nyní není třeba uvádět, další výbavu bude možné případně odebrat v rámci fakultativní výbavy;</a:t>
          </a:r>
          <a:b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pokud Vám něco chybí či přebývá, bude možnost úpravy při připomínkování v další komunikaci, kdy budete mít k dispozici i veškeré nezbytné podklady (např. návrh smlouvy), lze předpokládat, že zadávací podmínky budou obdobné jako v případě dosud realizovaných centrálních nákupů;  </a:t>
          </a: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cs-CZ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údaje uvádějte souhrnně za roky 2026 a 2027 s ohledem na lhůty dodání mohou být  vozidla reálně přebírána převážně v roce 2027; v případě, že vybraný dodavatel nabídne lhůtu dodání v délce 3-5 měsíců, mohou být vozidla dodána i ke konci roku 2026; naopak v případě delší lhůty dodání by vozidla mohla být dodána nejpozději na začátku roku 2028;</a:t>
          </a: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vysoutěžená cena vozidel bývá 10 % až 20 % pod ceníkovou cenou: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kategorie 1EV - nižší dojezd, může se jednat o vozidla 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výkonem od 95 kW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například - CITROËN ë-C4; PEUGEOT e-208; Opel Corsa-e; Hyundai Kona Electric ECO/ POWER;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kategorie 2EV - vyšší dojezd, může se jednat o vozidla 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výkonem od 110 kW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například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cs-CZ"/>
            <a:t>VW ID.4 Pro;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Škoda Enyaq 85; Hyundai Kona Electric POWER; Kia EV6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kategorie 3EV - manažerské s řidičem, může se jednat o vozidla 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výkonem od 150 kW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například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Hyundai IONIQ 6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Volkswagen ID.7; Škoda Enyaq coupé 85</a:t>
          </a:r>
          <a:endParaRPr lang="cs-C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kategorie 4EV - terénní, může se jednat o vozidla 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výkonem od 150 kW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například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Škoda iV 80</a:t>
          </a:r>
          <a:r>
            <a:rPr lang="cs-CZ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; Hyundai IONIQ 5 POWER; Volkswagen ID.4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Volvo XC40 Recharge; Nissan Ariya; Tesla Model Y;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 EV - malé referentské vozidlo, nižší dojezd například - Hyundai Inster;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CITROËN ë-C3</a:t>
          </a:r>
          <a:r>
            <a:rPr lang="cs-CZ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Dacia Srping Extreme</a:t>
          </a:r>
          <a:endParaRPr lang="cs-C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pro jakékoli případné dotazy: verejne.zakazky@mf.gov.cz;</a:t>
          </a: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vyplněnou tabulku zašlete prostřednictvím kontaktních osob ze smluv o centalizovaném zadávání na emailovou adresu </a:t>
          </a:r>
          <a:r>
            <a:rPr lang="cs-CZ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verejne.zakazky@mf.gov.cz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do </a:t>
          </a:r>
          <a:r>
            <a:rPr lang="cs-CZ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9. června 2026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1</xdr:row>
      <xdr:rowOff>0</xdr:rowOff>
    </xdr:from>
    <xdr:to>
      <xdr:col>15</xdr:col>
      <xdr:colOff>63500</xdr:colOff>
      <xdr:row>27</xdr:row>
      <xdr:rowOff>95250</xdr:rowOff>
    </xdr:to>
    <xdr:sp macro="">
      <xdr:nvSpPr>
        <xdr:cNvPr id="2" name="TextovéPole 1"/>
        <xdr:cNvSpPr txBox="1"/>
      </xdr:nvSpPr>
      <xdr:spPr>
        <a:xfrm>
          <a:off x="609600" y="190500"/>
          <a:ext cx="8601075" cy="5048250"/>
        </a:xfrm>
        <a:prstGeom prst="rect"/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just">
            <a:lnSpc>
              <a:spcPct val="115000"/>
            </a:lnSpc>
            <a:spcAft>
              <a:spcPts val="600"/>
            </a:spcAft>
          </a:pPr>
          <a:r>
            <a:rPr lang="cs-CZ" sz="1100" b="1">
              <a:solidFill>
                <a:srgbClr val="FF0000"/>
              </a:solidFill>
              <a:effectLst/>
              <a:latin typeface="+mn-lt"/>
              <a:ea typeface="Times New Roman" panose="02020603050405020304" pitchFamily="18" charset="0"/>
            </a:rPr>
            <a:t>Technická specifikace Servisních služeb </a:t>
          </a:r>
          <a:endParaRPr lang="cs-CZ" sz="1100">
            <a:solidFill>
              <a:srgbClr val="FF0000"/>
            </a:solidFill>
            <a:effectLst/>
            <a:latin typeface="+mn-lt"/>
            <a:ea typeface="Times New Roman" panose="02020603050405020304" pitchFamily="18" charset="0"/>
          </a:endParaRPr>
        </a:p>
        <a:p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Servisní služby pokrývají veškerou údržbu a opotřebení Osobního automobilu, které může provozováním Osobního automobilu nastat vč. veškerého spotřebovaného materiálu (s výjimkou dodání nových pneumatik v případě výměny z důvodu klesnutí hloubky dezénu) a náhradních dílů. Odběratel je nicméně oprávněn doplňovat kapalinu do ostřikovačů samostatně a na své náklady.</a:t>
          </a:r>
        </a:p>
        <a:p>
          <a:endParaRPr lang="cs-CZ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1. Servisní služby zahrnují bezplatný odtah ze Stanoviště Osobního automobilu v případě, že technický stav Osobního automobilu přepravu prostřednictvím Odběratele neumožňuje nebo v případě, že je Osobní automobil sice schopen jízdy, avšak hrozí riziko, že by se v důsledku převozu technický stav Osobního automobilu zhoršil nebo by mohlo dojít k poškození dalších součástí Osobního automobilu, případně by se negativně ovlivnila životnost některých součástí Osobního automobilu.</a:t>
          </a:r>
        </a:p>
        <a:p>
          <a:pPr lvl="0"/>
          <a:endParaRPr lang="cs-CZ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2. Servisní služby budou poskytovány primárně dle požadavku diagnostiky Osobního automobilu nebo pokynů výrobce Osobního automobilu a v jejich ceně je již zahrnut potřebný materiál i práce. Tím není dotčen následující odstavec 3).</a:t>
          </a:r>
        </a:p>
        <a:p>
          <a:pPr lvl="0"/>
          <a:endParaRPr lang="cs-CZ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3. Servisní služby musejí zahrnovat minimálně následující služby Dodavatele: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Servisní prohlídka a údržba Osobního automobilu, především výměna filtrů a provozních kapalin v období mezi 25. až 36. měsícem po podpisu Dodacího listu a v období mezi 49. až 60. měsícem po podpisu Dodacího listu;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Údržba klimatizace (čištění a doplnění chladícího média) v období mezi 25. až 36. měsícem po podpisu Dodacího listu a v období mezi 49. až 60 měsícem po podpisu Dodacího listu;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Seřízení geometrie náprav automobilu v období mezi 25. až 36. měsícem po podpisu Dodacího listu a v období mezi 49. až 60. měsícem po podpisu Dodacího listu;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Výměna spotřebních dílů v případě jejich opotřebení, např. brzdové destičky, stěrače, tlumiče, žárovky atd., vč. práce;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Doplnění provozních kapalin i v případě, kdy o to požádá diagnostika Osobního automobilu;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Kontrola a příprava Osobního automobilu před STK;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Provedení kontroly STK;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Výměna zimních pneumatik za nové v případě, že hloubka dezénu pneumatik klesne pod 4,5 mm;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Výměna letních pneumatik za nové v případě, že hloubka dezénu klesne pod 2,5 mm.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frantisek.novak@mfcr.cz" TargetMode="External" /><Relationship Id="rId2" Type="http://schemas.openxmlformats.org/officeDocument/2006/relationships/drawing" Target="../drawings/drawing1.x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 topLeftCell="A1">
      <pane xSplit="5" ySplit="2" topLeftCell="F9" activePane="bottomRight" state="frozen"/>
      <selection pane="topLeft" activeCell="A1" sqref="A1"/>
      <selection pane="bottomLeft" activeCell="A3" sqref="A3"/>
      <selection pane="topRight" activeCell="F1" sqref="F1"/>
      <selection pane="bottomRight" activeCell="A42" sqref="A42"/>
    </sheetView>
  </sheetViews>
  <sheetFormatPr defaultRowHeight="15"/>
  <cols>
    <col min="1" max="1" width="10.1428571428571" customWidth="1"/>
    <col min="2" max="2" width="17.4285714285714" bestFit="1" customWidth="1"/>
    <col min="3" max="3" width="20.5714285714286" bestFit="1" customWidth="1"/>
    <col min="4" max="4" width="24.1428571428571" customWidth="1"/>
    <col min="5" max="5" width="13" bestFit="1" customWidth="1"/>
    <col min="6" max="6" width="12.1428571428571" customWidth="1"/>
    <col min="7" max="7" width="15.1428571428571" customWidth="1"/>
    <col min="8" max="8" width="12.1428571428571" customWidth="1"/>
    <col min="9" max="9" width="13.4285714285714" bestFit="1" customWidth="1"/>
    <col min="10" max="10" width="13" customWidth="1"/>
    <col min="11" max="11" width="15" customWidth="1"/>
    <col min="12" max="12" width="11" customWidth="1"/>
    <col min="13" max="15" width="12.5714285714286" customWidth="1"/>
    <col min="16" max="16" width="35.7142857142857" customWidth="1"/>
  </cols>
  <sheetData>
    <row r="1" spans="1:16" ht="19.5" thickBot="1">
      <c r="A1" s="227" t="s">
        <v>27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6" ht="29.1" customHeight="1">
      <c r="A2" s="230" t="s">
        <v>0</v>
      </c>
      <c r="B2" s="231"/>
      <c r="C2" s="231"/>
      <c r="D2" s="231"/>
      <c r="E2" s="232"/>
      <c r="F2" s="229" t="s">
        <v>23</v>
      </c>
      <c r="G2" s="229"/>
      <c r="H2" s="229" t="s">
        <v>24</v>
      </c>
      <c r="I2" s="229"/>
      <c r="J2" s="233" t="s">
        <v>25</v>
      </c>
      <c r="K2" s="234"/>
      <c r="L2" s="229" t="s">
        <v>26</v>
      </c>
      <c r="M2" s="229"/>
      <c r="N2" s="233" t="s">
        <v>30</v>
      </c>
      <c r="O2" s="234"/>
      <c r="P2" s="24"/>
    </row>
    <row r="3" spans="1:16" ht="105">
      <c r="A3" s="3" t="s">
        <v>1</v>
      </c>
      <c r="B3" s="4" t="s">
        <v>2</v>
      </c>
      <c r="C3" s="5" t="s">
        <v>3</v>
      </c>
      <c r="D3" s="5" t="s">
        <v>4</v>
      </c>
      <c r="E3" s="6" t="s">
        <v>5</v>
      </c>
      <c r="F3" s="7" t="s">
        <v>15</v>
      </c>
      <c r="G3" s="8" t="s">
        <v>16</v>
      </c>
      <c r="H3" s="7" t="s">
        <v>17</v>
      </c>
      <c r="I3" s="8" t="s">
        <v>18</v>
      </c>
      <c r="J3" s="27" t="s">
        <v>19</v>
      </c>
      <c r="K3" s="28" t="s">
        <v>20</v>
      </c>
      <c r="L3" s="7" t="s">
        <v>21</v>
      </c>
      <c r="M3" s="8" t="s">
        <v>22</v>
      </c>
      <c r="N3" s="27" t="s">
        <v>28</v>
      </c>
      <c r="O3" s="28" t="s">
        <v>29</v>
      </c>
      <c r="P3" s="25" t="s">
        <v>12</v>
      </c>
    </row>
    <row r="4" spans="1:16" ht="30">
      <c r="A4" s="13" t="s">
        <v>6</v>
      </c>
      <c r="B4" s="14" t="s">
        <v>9</v>
      </c>
      <c r="C4" s="14" t="s">
        <v>13</v>
      </c>
      <c r="D4" s="16" t="s">
        <v>14</v>
      </c>
      <c r="E4" s="15">
        <v>257041111</v>
      </c>
      <c r="F4" s="17">
        <v>5</v>
      </c>
      <c r="G4" s="18">
        <v>5</v>
      </c>
      <c r="H4" s="17">
        <v>10</v>
      </c>
      <c r="I4" s="18">
        <v>5</v>
      </c>
      <c r="J4" s="19">
        <v>15</v>
      </c>
      <c r="K4" s="22">
        <v>0</v>
      </c>
      <c r="L4" s="17">
        <v>2</v>
      </c>
      <c r="M4" s="18">
        <v>2</v>
      </c>
      <c r="N4" s="19">
        <v>5</v>
      </c>
      <c r="O4" s="22">
        <v>1</v>
      </c>
      <c r="P4" s="23"/>
    </row>
    <row r="5" spans="1:16" ht="15">
      <c r="A5" s="31"/>
      <c r="B5" s="32"/>
      <c r="C5" s="33"/>
      <c r="D5" s="33"/>
      <c r="E5" s="34"/>
      <c r="F5" s="35"/>
      <c r="G5" s="36"/>
      <c r="H5" s="35"/>
      <c r="I5" s="36"/>
      <c r="J5" s="37"/>
      <c r="K5" s="38"/>
      <c r="L5" s="35"/>
      <c r="M5" s="36"/>
      <c r="N5" s="37"/>
      <c r="O5" s="38"/>
      <c r="P5" s="39" t="s">
        <v>7</v>
      </c>
    </row>
    <row r="6" spans="1:16" ht="15">
      <c r="A6" s="31"/>
      <c r="B6" s="40"/>
      <c r="C6" s="33"/>
      <c r="D6" s="33"/>
      <c r="E6" s="34"/>
      <c r="F6" s="35"/>
      <c r="G6" s="36"/>
      <c r="H6" s="35"/>
      <c r="I6" s="36"/>
      <c r="J6" s="37"/>
      <c r="K6" s="38"/>
      <c r="L6" s="35"/>
      <c r="M6" s="36"/>
      <c r="N6" s="37"/>
      <c r="O6" s="38"/>
      <c r="P6" s="39" t="s">
        <v>7</v>
      </c>
    </row>
    <row r="7" spans="1:16" ht="15">
      <c r="A7" s="31"/>
      <c r="B7" s="40"/>
      <c r="C7" s="33"/>
      <c r="D7" s="33"/>
      <c r="E7" s="34"/>
      <c r="F7" s="35"/>
      <c r="G7" s="36"/>
      <c r="H7" s="35"/>
      <c r="I7" s="36"/>
      <c r="J7" s="37"/>
      <c r="K7" s="38"/>
      <c r="L7" s="35"/>
      <c r="M7" s="36"/>
      <c r="N7" s="37"/>
      <c r="O7" s="38"/>
      <c r="P7" s="39" t="s">
        <v>7</v>
      </c>
    </row>
    <row r="8" spans="1:16" ht="15">
      <c r="A8" s="31"/>
      <c r="B8" s="40"/>
      <c r="C8" s="33"/>
      <c r="D8" s="33"/>
      <c r="E8" s="34"/>
      <c r="F8" s="35"/>
      <c r="G8" s="36"/>
      <c r="H8" s="35"/>
      <c r="I8" s="36"/>
      <c r="J8" s="37"/>
      <c r="K8" s="38"/>
      <c r="L8" s="35"/>
      <c r="M8" s="36"/>
      <c r="N8" s="37"/>
      <c r="O8" s="38"/>
      <c r="P8" s="39" t="s">
        <v>7</v>
      </c>
    </row>
    <row r="9" spans="1:16" ht="15">
      <c r="A9" s="31"/>
      <c r="B9" s="40"/>
      <c r="C9" s="33"/>
      <c r="D9" s="33"/>
      <c r="E9" s="34"/>
      <c r="F9" s="35"/>
      <c r="G9" s="36"/>
      <c r="H9" s="35"/>
      <c r="I9" s="36"/>
      <c r="J9" s="37"/>
      <c r="K9" s="38"/>
      <c r="L9" s="35"/>
      <c r="M9" s="36"/>
      <c r="N9" s="37"/>
      <c r="O9" s="38"/>
      <c r="P9" s="39" t="s">
        <v>7</v>
      </c>
    </row>
    <row r="10" spans="1:16" ht="15">
      <c r="A10" s="31"/>
      <c r="B10" s="40"/>
      <c r="C10" s="33"/>
      <c r="D10" s="33"/>
      <c r="E10" s="34"/>
      <c r="F10" s="35"/>
      <c r="G10" s="36"/>
      <c r="H10" s="35"/>
      <c r="I10" s="36"/>
      <c r="J10" s="37"/>
      <c r="K10" s="38"/>
      <c r="L10" s="35"/>
      <c r="M10" s="36"/>
      <c r="N10" s="37"/>
      <c r="O10" s="38"/>
      <c r="P10" s="39" t="s">
        <v>7</v>
      </c>
    </row>
    <row r="11" spans="1:16" ht="15.75" thickBot="1">
      <c r="A11" s="9"/>
      <c r="B11" s="10" t="s">
        <v>8</v>
      </c>
      <c r="C11" s="11"/>
      <c r="D11" s="11"/>
      <c r="E11" s="12"/>
      <c r="F11" s="20">
        <f>SUM(F5:F10)</f>
        <v>0</v>
      </c>
      <c r="G11" s="21">
        <f t="shared" si="0" ref="G11:M11">SUM(G5:G10)</f>
        <v>0</v>
      </c>
      <c r="H11" s="20">
        <f>SUM(H5:H10)</f>
        <v>0</v>
      </c>
      <c r="I11" s="21">
        <f t="shared" si="0"/>
        <v>0</v>
      </c>
      <c r="J11" s="29">
        <f t="shared" si="1" ref="J11:K11">SUM(J5:J10)</f>
        <v>0</v>
      </c>
      <c r="K11" s="30">
        <f t="shared" si="1"/>
        <v>0</v>
      </c>
      <c r="L11" s="20">
        <f t="shared" si="0"/>
        <v>0</v>
      </c>
      <c r="M11" s="21">
        <f t="shared" si="0"/>
        <v>0</v>
      </c>
      <c r="N11" s="29">
        <f>SUM(N5:N10)</f>
        <v>0</v>
      </c>
      <c r="O11" s="30">
        <f>SUM(O5:O10)</f>
        <v>0</v>
      </c>
      <c r="P11" s="26"/>
    </row>
    <row r="13" spans="9:12" ht="15">
      <c r="I13" s="2"/>
      <c r="J13" s="2"/>
      <c r="K13" s="2"/>
      <c r="L13" s="2"/>
    </row>
    <row r="14" spans="7:12" ht="15">
      <c r="G14" s="2"/>
      <c r="I14" s="2"/>
      <c r="J14" s="2"/>
      <c r="K14" s="2"/>
      <c r="L14" s="2"/>
    </row>
    <row r="15" spans="7:12" ht="15">
      <c r="G15" s="1" t="s">
        <v>10</v>
      </c>
      <c r="I15" s="2"/>
      <c r="J15" s="2"/>
      <c r="K15" s="2"/>
      <c r="L15" s="2"/>
    </row>
    <row r="16" spans="7:12" ht="15">
      <c r="G16" s="1" t="s">
        <v>11</v>
      </c>
      <c r="I16" s="2"/>
      <c r="J16" s="2"/>
      <c r="K16" s="2"/>
      <c r="L16" s="2"/>
    </row>
    <row r="17" spans="7:12" ht="15">
      <c r="G17" s="2"/>
      <c r="I17" s="2"/>
      <c r="J17" s="2"/>
      <c r="K17" s="2"/>
      <c r="L17" s="2"/>
    </row>
    <row r="18" spans="7:12" ht="15">
      <c r="G18" s="2"/>
      <c r="I18" s="2"/>
      <c r="J18" s="2"/>
      <c r="K18" s="2"/>
      <c r="L18" s="2"/>
    </row>
    <row r="19" spans="7:12" ht="15">
      <c r="G19" s="2"/>
      <c r="I19" s="2"/>
      <c r="J19" s="2"/>
      <c r="K19" s="2"/>
      <c r="L19" s="2"/>
    </row>
    <row r="20" spans="9:12" ht="15">
      <c r="I20" s="2"/>
      <c r="J20" s="2"/>
      <c r="K20" s="2"/>
      <c r="L20" s="2"/>
    </row>
    <row r="21" spans="9:12" ht="15">
      <c r="I21" s="2"/>
      <c r="J21" s="2"/>
      <c r="K21" s="2"/>
      <c r="L21" s="2"/>
    </row>
  </sheetData>
  <mergeCells count="7">
    <mergeCell ref="A1:P1"/>
    <mergeCell ref="F2:G2"/>
    <mergeCell ref="H2:I2"/>
    <mergeCell ref="L2:M2"/>
    <mergeCell ref="A2:E2"/>
    <mergeCell ref="J2:K2"/>
    <mergeCell ref="N2:O2"/>
  </mergeCells>
  <hyperlinks>
    <hyperlink ref="D4" r:id="rId1" display="frantisek.novak@mfcr.cz"/>
  </hyperlinks>
  <pageMargins left="0.7" right="0.7" top="0.787401575" bottom="0.787401575" header="0.3" footer="0.3"/>
  <pageSetup orientation="portrait" paperSize="9" scale="99" r:id="rId3"/>
  <colBreaks count="1" manualBreakCount="1">
    <brk id="5" max="1048575" man="1"/>
  </colBreaks>
  <ignoredErrors>
    <ignoredError sqref="A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8862-FBF0-400F-AC55-E721AE83F90E}">
  <sheetPr>
    <pageSetUpPr fitToPage="1"/>
  </sheetPr>
  <dimension ref="A1:I72"/>
  <sheetViews>
    <sheetView zoomScale="80" zoomScaleNormal="80" workbookViewId="0" topLeftCell="A1">
      <selection pane="topLeft" activeCell="C20" sqref="C20"/>
    </sheetView>
  </sheetViews>
  <sheetFormatPr defaultColWidth="0" defaultRowHeight="15" zeroHeight="1"/>
  <cols>
    <col min="1" max="1" width="2.85714285714286" style="41" customWidth="1"/>
    <col min="2" max="2" width="50.8571428571429" style="41" customWidth="1"/>
    <col min="3" max="3" width="56.8571428571429" style="41" customWidth="1"/>
    <col min="4" max="4" width="28.8571428571429" style="41" customWidth="1"/>
    <col min="5" max="5" width="36.8571428571429" style="41" customWidth="1"/>
    <col min="6" max="6" width="2.85714285714286" style="41" customWidth="1"/>
    <col min="7" max="16384" width="0" style="41" hidden="1"/>
  </cols>
  <sheetData>
    <row r="1" spans="1:6" ht="15" customHeight="1" thickBot="1">
      <c r="A1" s="42"/>
      <c r="B1" s="42"/>
      <c r="C1" s="42"/>
      <c r="D1" s="42"/>
      <c r="E1" s="42"/>
      <c r="F1" s="42"/>
    </row>
    <row r="2" spans="1:9" ht="30" customHeight="1" thickBot="1">
      <c r="A2" s="42"/>
      <c r="B2" s="239" t="s">
        <v>145</v>
      </c>
      <c r="C2" s="240"/>
      <c r="D2" s="240"/>
      <c r="E2" s="241"/>
      <c r="F2" s="42"/>
      <c r="H2" s="41" t="s">
        <v>64</v>
      </c>
      <c r="I2" s="41" t="s">
        <v>144</v>
      </c>
    </row>
    <row r="3" spans="1:9" ht="39.95" customHeight="1" thickBot="1">
      <c r="A3" s="42"/>
      <c r="B3" s="242" t="s">
        <v>143</v>
      </c>
      <c r="C3" s="244" t="s">
        <v>142</v>
      </c>
      <c r="D3" s="246" t="s">
        <v>141</v>
      </c>
      <c r="E3" s="247"/>
      <c r="F3" s="42"/>
      <c r="H3" s="41" t="s">
        <v>140</v>
      </c>
      <c r="I3" s="41" t="s">
        <v>31</v>
      </c>
    </row>
    <row r="4" spans="1:6" ht="39.95" customHeight="1" thickBot="1">
      <c r="A4" s="42"/>
      <c r="B4" s="243"/>
      <c r="C4" s="245"/>
      <c r="D4" s="114" t="s">
        <v>139</v>
      </c>
      <c r="E4" s="114" t="s">
        <v>138</v>
      </c>
      <c r="F4" s="42"/>
    </row>
    <row r="5" spans="1:6" ht="20.1" customHeight="1">
      <c r="A5" s="42"/>
      <c r="B5" s="108" t="s">
        <v>137</v>
      </c>
      <c r="C5" s="113" t="s">
        <v>136</v>
      </c>
      <c r="D5" s="112" t="s">
        <v>31</v>
      </c>
      <c r="E5" s="111" t="s">
        <v>38</v>
      </c>
      <c r="F5" s="42"/>
    </row>
    <row r="6" spans="1:6" ht="20.1" customHeight="1">
      <c r="A6" s="42"/>
      <c r="B6" s="55" t="s">
        <v>135</v>
      </c>
      <c r="C6" s="109" t="s">
        <v>134</v>
      </c>
      <c r="D6" s="110" t="s">
        <v>31</v>
      </c>
      <c r="E6" s="52" t="s">
        <v>38</v>
      </c>
      <c r="F6" s="42"/>
    </row>
    <row r="7" spans="1:6" ht="20.1" customHeight="1">
      <c r="A7" s="42"/>
      <c r="B7" s="55" t="s">
        <v>133</v>
      </c>
      <c r="C7" s="109" t="s">
        <v>132</v>
      </c>
      <c r="D7" s="52" t="s">
        <v>32</v>
      </c>
      <c r="E7" s="56" t="s">
        <v>31</v>
      </c>
      <c r="F7" s="42"/>
    </row>
    <row r="8" spans="1:6" ht="20.1" customHeight="1">
      <c r="A8" s="42"/>
      <c r="B8" s="55" t="s">
        <v>131</v>
      </c>
      <c r="C8" s="109" t="s">
        <v>130</v>
      </c>
      <c r="D8" s="52" t="s">
        <v>32</v>
      </c>
      <c r="E8" s="58" t="s">
        <v>31</v>
      </c>
      <c r="F8" s="42"/>
    </row>
    <row r="9" spans="1:6" ht="20.1" customHeight="1">
      <c r="A9" s="42"/>
      <c r="B9" s="55" t="s">
        <v>129</v>
      </c>
      <c r="C9" s="109" t="s">
        <v>128</v>
      </c>
      <c r="D9" s="52" t="s">
        <v>32</v>
      </c>
      <c r="E9" s="52" t="s">
        <v>38</v>
      </c>
      <c r="F9" s="42"/>
    </row>
    <row r="10" spans="1:6" ht="39.95" customHeight="1">
      <c r="A10" s="42"/>
      <c r="B10" s="55" t="s">
        <v>127</v>
      </c>
      <c r="C10" s="109" t="s">
        <v>126</v>
      </c>
      <c r="D10" s="52" t="s">
        <v>32</v>
      </c>
      <c r="E10" s="52" t="s">
        <v>38</v>
      </c>
      <c r="F10" s="42"/>
    </row>
    <row r="11" spans="1:6" ht="20.1" customHeight="1" thickBot="1">
      <c r="A11" s="42"/>
      <c r="B11" s="55" t="s">
        <v>125</v>
      </c>
      <c r="C11" s="109" t="s">
        <v>124</v>
      </c>
      <c r="D11" s="52" t="s">
        <v>32</v>
      </c>
      <c r="E11" s="52" t="s">
        <v>38</v>
      </c>
      <c r="F11" s="42"/>
    </row>
    <row r="12" spans="1:6" ht="20.1" customHeight="1" thickBot="1">
      <c r="A12" s="42"/>
      <c r="B12" s="248" t="s">
        <v>123</v>
      </c>
      <c r="C12" s="249"/>
      <c r="D12" s="250"/>
      <c r="E12" s="251"/>
      <c r="F12" s="42"/>
    </row>
    <row r="13" spans="1:6" ht="20.1" customHeight="1">
      <c r="A13" s="42"/>
      <c r="B13" s="108" t="s">
        <v>122</v>
      </c>
      <c r="C13" s="75" t="s">
        <v>121</v>
      </c>
      <c r="D13" s="100" t="s">
        <v>32</v>
      </c>
      <c r="E13" s="52" t="s">
        <v>38</v>
      </c>
      <c r="F13" s="42"/>
    </row>
    <row r="14" spans="1:6" ht="20.1" customHeight="1">
      <c r="A14" s="42"/>
      <c r="B14" s="55" t="s">
        <v>120</v>
      </c>
      <c r="C14" s="72" t="s">
        <v>119</v>
      </c>
      <c r="D14" s="53" t="s">
        <v>32</v>
      </c>
      <c r="E14" s="52" t="s">
        <v>38</v>
      </c>
      <c r="F14" s="42"/>
    </row>
    <row r="15" spans="1:6" ht="20.1" customHeight="1" thickBot="1">
      <c r="A15" s="42"/>
      <c r="B15" s="107" t="s">
        <v>118</v>
      </c>
      <c r="C15" s="70">
        <v>5</v>
      </c>
      <c r="D15" s="97" t="s">
        <v>32</v>
      </c>
      <c r="E15" s="106" t="s">
        <v>31</v>
      </c>
      <c r="F15" s="42"/>
    </row>
    <row r="16" spans="1:6" ht="20.1" customHeight="1" thickBot="1">
      <c r="A16" s="42"/>
      <c r="B16" s="252" t="s">
        <v>117</v>
      </c>
      <c r="C16" s="253"/>
      <c r="D16" s="253"/>
      <c r="E16" s="254"/>
      <c r="F16" s="42"/>
    </row>
    <row r="17" spans="1:6" ht="39.95" customHeight="1">
      <c r="A17" s="42"/>
      <c r="B17" s="92" t="s">
        <v>116</v>
      </c>
      <c r="C17" s="105" t="s">
        <v>115</v>
      </c>
      <c r="D17" s="100" t="s">
        <v>32</v>
      </c>
      <c r="E17" s="89" t="s">
        <v>38</v>
      </c>
      <c r="F17" s="42"/>
    </row>
    <row r="18" spans="1:6" ht="39.95" customHeight="1" thickBot="1">
      <c r="A18" s="42"/>
      <c r="B18" s="98" t="s">
        <v>114</v>
      </c>
      <c r="C18" s="70" t="s">
        <v>113</v>
      </c>
      <c r="D18" s="97" t="s">
        <v>32</v>
      </c>
      <c r="E18" s="104" t="s">
        <v>38</v>
      </c>
      <c r="F18" s="42"/>
    </row>
    <row r="19" spans="1:6" ht="20.1" customHeight="1" thickBot="1">
      <c r="A19" s="42"/>
      <c r="B19" s="103" t="s">
        <v>112</v>
      </c>
      <c r="C19" s="102"/>
      <c r="D19" s="102"/>
      <c r="E19" s="101"/>
      <c r="F19" s="42"/>
    </row>
    <row r="20" spans="1:6" ht="39.95" customHeight="1">
      <c r="A20" s="42"/>
      <c r="B20" s="92" t="s">
        <v>111</v>
      </c>
      <c r="C20" s="64" t="s">
        <v>110</v>
      </c>
      <c r="D20" s="100" t="s">
        <v>32</v>
      </c>
      <c r="E20" s="99" t="s">
        <v>31</v>
      </c>
      <c r="F20" s="42"/>
    </row>
    <row r="21" spans="1:6" ht="20.1" customHeight="1" thickBot="1">
      <c r="A21" s="42"/>
      <c r="B21" s="98" t="s">
        <v>109</v>
      </c>
      <c r="C21" s="70" t="s">
        <v>108</v>
      </c>
      <c r="D21" s="97" t="s">
        <v>32</v>
      </c>
      <c r="E21" s="96" t="s">
        <v>38</v>
      </c>
      <c r="F21" s="42"/>
    </row>
    <row r="22" spans="1:6" ht="20.1" customHeight="1" thickBot="1">
      <c r="A22" s="42"/>
      <c r="B22" s="95" t="s">
        <v>107</v>
      </c>
      <c r="C22" s="94"/>
      <c r="D22" s="94"/>
      <c r="E22" s="93"/>
      <c r="F22" s="42"/>
    </row>
    <row r="23" spans="1:6" ht="37.5" customHeight="1">
      <c r="A23" s="42"/>
      <c r="B23" s="92" t="s">
        <v>106</v>
      </c>
      <c r="C23" s="91" t="s">
        <v>105</v>
      </c>
      <c r="D23" s="90" t="s">
        <v>32</v>
      </c>
      <c r="E23" s="89" t="s">
        <v>38</v>
      </c>
      <c r="F23" s="42"/>
    </row>
    <row r="24" spans="1:6" ht="20.1" customHeight="1">
      <c r="A24" s="42"/>
      <c r="B24" s="55" t="s">
        <v>104</v>
      </c>
      <c r="C24" s="84" t="s">
        <v>64</v>
      </c>
      <c r="D24" s="88" t="s">
        <v>32</v>
      </c>
      <c r="E24" s="56" t="s">
        <v>31</v>
      </c>
      <c r="F24" s="42"/>
    </row>
    <row r="25" spans="1:6" ht="20.1" customHeight="1">
      <c r="A25" s="42"/>
      <c r="B25" s="55" t="s">
        <v>103</v>
      </c>
      <c r="C25" s="84" t="s">
        <v>64</v>
      </c>
      <c r="D25" s="53" t="s">
        <v>32</v>
      </c>
      <c r="E25" s="56" t="s">
        <v>31</v>
      </c>
      <c r="F25" s="42"/>
    </row>
    <row r="26" spans="1:6" ht="20.1" customHeight="1" thickBot="1">
      <c r="A26" s="42"/>
      <c r="B26" s="55" t="s">
        <v>102</v>
      </c>
      <c r="C26" s="84" t="s">
        <v>64</v>
      </c>
      <c r="D26" s="53" t="s">
        <v>32</v>
      </c>
      <c r="E26" s="56" t="s">
        <v>31</v>
      </c>
      <c r="F26" s="42"/>
    </row>
    <row r="27" spans="1:6" ht="20.1" customHeight="1" thickBot="1">
      <c r="A27" s="42"/>
      <c r="B27" s="79" t="s">
        <v>101</v>
      </c>
      <c r="C27" s="78"/>
      <c r="D27" s="78"/>
      <c r="E27" s="77"/>
      <c r="F27" s="42"/>
    </row>
    <row r="28" spans="1:6" ht="20.1" customHeight="1">
      <c r="A28" s="42"/>
      <c r="B28" s="87" t="s">
        <v>100</v>
      </c>
      <c r="C28" s="86" t="s">
        <v>99</v>
      </c>
      <c r="D28" s="48" t="s">
        <v>32</v>
      </c>
      <c r="E28" s="85" t="s">
        <v>31</v>
      </c>
      <c r="F28" s="42"/>
    </row>
    <row r="29" spans="1:6" ht="20.1" customHeight="1">
      <c r="A29" s="42"/>
      <c r="B29" s="81" t="s">
        <v>98</v>
      </c>
      <c r="C29" s="83" t="s">
        <v>64</v>
      </c>
      <c r="D29" s="60" t="s">
        <v>32</v>
      </c>
      <c r="E29" s="59" t="s">
        <v>38</v>
      </c>
      <c r="F29" s="42"/>
    </row>
    <row r="30" spans="1:6" ht="20.1" customHeight="1">
      <c r="A30" s="42"/>
      <c r="B30" s="81" t="s">
        <v>97</v>
      </c>
      <c r="C30" s="72" t="s">
        <v>64</v>
      </c>
      <c r="D30" s="60" t="s">
        <v>32</v>
      </c>
      <c r="E30" s="82" t="s">
        <v>31</v>
      </c>
      <c r="F30" s="42"/>
    </row>
    <row r="31" spans="1:6" ht="20.1" customHeight="1">
      <c r="A31" s="42"/>
      <c r="B31" s="81" t="s">
        <v>96</v>
      </c>
      <c r="C31" s="83" t="s">
        <v>95</v>
      </c>
      <c r="D31" s="60" t="s">
        <v>32</v>
      </c>
      <c r="E31" s="59" t="s">
        <v>38</v>
      </c>
      <c r="F31" s="42"/>
    </row>
    <row r="32" spans="1:6" ht="20.1" customHeight="1">
      <c r="A32" s="42"/>
      <c r="B32" s="81" t="s">
        <v>94</v>
      </c>
      <c r="C32" s="84" t="s">
        <v>64</v>
      </c>
      <c r="D32" s="60" t="s">
        <v>32</v>
      </c>
      <c r="E32" s="82" t="s">
        <v>31</v>
      </c>
      <c r="F32" s="42"/>
    </row>
    <row r="33" spans="1:6" ht="20.1" customHeight="1">
      <c r="A33" s="42"/>
      <c r="B33" s="81" t="s">
        <v>93</v>
      </c>
      <c r="C33" s="83" t="s">
        <v>92</v>
      </c>
      <c r="D33" s="60" t="s">
        <v>32</v>
      </c>
      <c r="E33" s="82" t="s">
        <v>31</v>
      </c>
      <c r="F33" s="42"/>
    </row>
    <row r="34" spans="1:6" ht="39.95" customHeight="1">
      <c r="A34" s="42"/>
      <c r="B34" s="81" t="s">
        <v>91</v>
      </c>
      <c r="C34" s="83" t="s">
        <v>64</v>
      </c>
      <c r="D34" s="60" t="s">
        <v>32</v>
      </c>
      <c r="E34" s="82" t="s">
        <v>31</v>
      </c>
      <c r="F34" s="42"/>
    </row>
    <row r="35" spans="1:6" ht="47.25" customHeight="1">
      <c r="A35" s="42"/>
      <c r="B35" s="81" t="s">
        <v>90</v>
      </c>
      <c r="C35" s="83" t="s">
        <v>89</v>
      </c>
      <c r="D35" s="60" t="s">
        <v>32</v>
      </c>
      <c r="E35" s="82" t="s">
        <v>31</v>
      </c>
      <c r="F35" s="42"/>
    </row>
    <row r="36" spans="1:6" ht="39.95" customHeight="1">
      <c r="A36" s="42"/>
      <c r="B36" s="81" t="s">
        <v>88</v>
      </c>
      <c r="C36" s="83" t="s">
        <v>87</v>
      </c>
      <c r="D36" s="60" t="s">
        <v>32</v>
      </c>
      <c r="E36" s="59" t="s">
        <v>38</v>
      </c>
      <c r="F36" s="42"/>
    </row>
    <row r="37" spans="1:6" ht="26.25" customHeight="1">
      <c r="A37" s="42"/>
      <c r="B37" s="81" t="s">
        <v>86</v>
      </c>
      <c r="C37" s="83" t="s">
        <v>85</v>
      </c>
      <c r="D37" s="60" t="s">
        <v>32</v>
      </c>
      <c r="E37" s="82" t="s">
        <v>31</v>
      </c>
      <c r="F37" s="42"/>
    </row>
    <row r="38" spans="1:6" ht="20.1" customHeight="1">
      <c r="A38" s="42"/>
      <c r="B38" s="55" t="s">
        <v>84</v>
      </c>
      <c r="C38" s="72" t="s">
        <v>83</v>
      </c>
      <c r="D38" s="53" t="s">
        <v>32</v>
      </c>
      <c r="E38" s="82" t="s">
        <v>31</v>
      </c>
      <c r="F38" s="42"/>
    </row>
    <row r="39" spans="1:6" ht="39.95" customHeight="1">
      <c r="A39" s="42"/>
      <c r="B39" s="55" t="s">
        <v>82</v>
      </c>
      <c r="C39" s="72" t="s">
        <v>81</v>
      </c>
      <c r="D39" s="53" t="s">
        <v>32</v>
      </c>
      <c r="E39" s="82" t="s">
        <v>31</v>
      </c>
      <c r="F39" s="42"/>
    </row>
    <row r="40" spans="1:6" ht="33.75" customHeight="1">
      <c r="A40" s="42"/>
      <c r="B40" s="55" t="s">
        <v>80</v>
      </c>
      <c r="C40" s="72" t="s">
        <v>79</v>
      </c>
      <c r="D40" s="53" t="s">
        <v>32</v>
      </c>
      <c r="E40" s="82" t="s">
        <v>31</v>
      </c>
      <c r="F40" s="42"/>
    </row>
    <row r="41" spans="1:6" ht="63">
      <c r="A41" s="42"/>
      <c r="B41" s="55" t="s">
        <v>78</v>
      </c>
      <c r="C41" s="72" t="s">
        <v>77</v>
      </c>
      <c r="D41" s="53" t="s">
        <v>32</v>
      </c>
      <c r="E41" s="82" t="s">
        <v>31</v>
      </c>
      <c r="F41" s="42"/>
    </row>
    <row r="42" spans="1:6" ht="39.95" customHeight="1">
      <c r="A42" s="42"/>
      <c r="B42" s="55" t="s">
        <v>76</v>
      </c>
      <c r="C42" s="72" t="s">
        <v>75</v>
      </c>
      <c r="D42" s="53" t="s">
        <v>32</v>
      </c>
      <c r="E42" s="82" t="s">
        <v>31</v>
      </c>
      <c r="F42" s="42"/>
    </row>
    <row r="43" spans="1:6" ht="46.5" customHeight="1">
      <c r="A43" s="42"/>
      <c r="B43" s="235" t="s">
        <v>74</v>
      </c>
      <c r="C43" s="72" t="s">
        <v>73</v>
      </c>
      <c r="D43" s="53" t="s">
        <v>32</v>
      </c>
      <c r="E43" s="59" t="s">
        <v>38</v>
      </c>
      <c r="F43" s="42"/>
    </row>
    <row r="44" spans="1:6" ht="47.25" customHeight="1">
      <c r="A44" s="42"/>
      <c r="B44" s="235"/>
      <c r="C44" s="72" t="s">
        <v>72</v>
      </c>
      <c r="D44" s="53" t="s">
        <v>32</v>
      </c>
      <c r="E44" s="59" t="s">
        <v>38</v>
      </c>
      <c r="F44" s="42"/>
    </row>
    <row r="45" spans="1:6" ht="39.95" customHeight="1">
      <c r="A45" s="42"/>
      <c r="B45" s="55" t="s">
        <v>71</v>
      </c>
      <c r="C45" s="72" t="s">
        <v>70</v>
      </c>
      <c r="D45" s="53" t="s">
        <v>32</v>
      </c>
      <c r="E45" s="82" t="s">
        <v>31</v>
      </c>
      <c r="F45" s="42"/>
    </row>
    <row r="46" spans="1:6" ht="44.25" customHeight="1">
      <c r="A46" s="42"/>
      <c r="B46" s="81" t="s">
        <v>69</v>
      </c>
      <c r="C46" s="83" t="s">
        <v>64</v>
      </c>
      <c r="D46" s="60" t="s">
        <v>32</v>
      </c>
      <c r="E46" s="82" t="s">
        <v>31</v>
      </c>
      <c r="F46" s="42"/>
    </row>
    <row r="47" spans="1:6" ht="20.1" customHeight="1">
      <c r="A47" s="42"/>
      <c r="B47" s="81" t="s">
        <v>68</v>
      </c>
      <c r="C47" s="83" t="s">
        <v>64</v>
      </c>
      <c r="D47" s="60" t="s">
        <v>32</v>
      </c>
      <c r="E47" s="82" t="s">
        <v>31</v>
      </c>
      <c r="F47" s="42"/>
    </row>
    <row r="48" spans="1:6" ht="39.95" customHeight="1">
      <c r="A48" s="42"/>
      <c r="B48" s="81" t="s">
        <v>67</v>
      </c>
      <c r="C48" s="83" t="s">
        <v>64</v>
      </c>
      <c r="D48" s="60" t="s">
        <v>32</v>
      </c>
      <c r="E48" s="82" t="s">
        <v>31</v>
      </c>
      <c r="F48" s="42"/>
    </row>
    <row r="49" spans="1:6" ht="60" customHeight="1">
      <c r="A49" s="42"/>
      <c r="B49" s="81" t="s">
        <v>66</v>
      </c>
      <c r="C49" s="83" t="s">
        <v>64</v>
      </c>
      <c r="D49" s="53" t="s">
        <v>32</v>
      </c>
      <c r="E49" s="82" t="s">
        <v>31</v>
      </c>
      <c r="F49" s="42"/>
    </row>
    <row r="50" spans="1:6" ht="71.25" customHeight="1" thickBot="1">
      <c r="A50" s="42"/>
      <c r="B50" s="81" t="s">
        <v>65</v>
      </c>
      <c r="C50" s="80" t="s">
        <v>64</v>
      </c>
      <c r="D50" s="44" t="s">
        <v>32</v>
      </c>
      <c r="E50" s="59" t="s">
        <v>38</v>
      </c>
      <c r="F50" s="42"/>
    </row>
    <row r="51" spans="1:6" ht="20.1" customHeight="1" thickBot="1">
      <c r="A51" s="42"/>
      <c r="B51" s="79" t="s">
        <v>63</v>
      </c>
      <c r="C51" s="78"/>
      <c r="D51" s="78"/>
      <c r="E51" s="77"/>
      <c r="F51" s="42"/>
    </row>
    <row r="52" spans="1:6" ht="47.25">
      <c r="A52" s="42"/>
      <c r="B52" s="76" t="s">
        <v>62</v>
      </c>
      <c r="C52" s="75" t="s">
        <v>61</v>
      </c>
      <c r="D52" s="48" t="s">
        <v>32</v>
      </c>
      <c r="E52" s="74" t="s">
        <v>38</v>
      </c>
      <c r="F52" s="42"/>
    </row>
    <row r="53" spans="1:6" ht="52.5" customHeight="1">
      <c r="A53" s="42"/>
      <c r="B53" s="73" t="s">
        <v>60</v>
      </c>
      <c r="C53" s="72" t="s">
        <v>59</v>
      </c>
      <c r="D53" s="60" t="s">
        <v>32</v>
      </c>
      <c r="E53" s="59" t="s">
        <v>38</v>
      </c>
      <c r="F53" s="42"/>
    </row>
    <row r="54" spans="1:6" ht="60" customHeight="1">
      <c r="A54" s="42"/>
      <c r="B54" s="73" t="s">
        <v>58</v>
      </c>
      <c r="C54" s="72" t="s">
        <v>57</v>
      </c>
      <c r="D54" s="60" t="s">
        <v>32</v>
      </c>
      <c r="E54" s="59" t="s">
        <v>38</v>
      </c>
      <c r="F54" s="42"/>
    </row>
    <row r="55" spans="1:6" ht="96" customHeight="1" thickBot="1">
      <c r="A55" s="42"/>
      <c r="B55" s="71" t="s">
        <v>56</v>
      </c>
      <c r="C55" s="70" t="s">
        <v>55</v>
      </c>
      <c r="D55" s="44" t="s">
        <v>32</v>
      </c>
      <c r="E55" s="69" t="s">
        <v>38</v>
      </c>
      <c r="F55" s="42"/>
    </row>
    <row r="56" spans="1:6" ht="20.1" customHeight="1" thickBot="1">
      <c r="A56" s="42"/>
      <c r="B56" s="68" t="s">
        <v>54</v>
      </c>
      <c r="C56" s="67"/>
      <c r="D56" s="66"/>
      <c r="E56" s="65"/>
      <c r="F56" s="42"/>
    </row>
    <row r="57" spans="1:6" ht="27" customHeight="1">
      <c r="A57" s="42"/>
      <c r="B57" s="50" t="s">
        <v>53</v>
      </c>
      <c r="C57" s="64" t="s">
        <v>33</v>
      </c>
      <c r="D57" s="48" t="s">
        <v>32</v>
      </c>
      <c r="E57" s="63" t="s">
        <v>31</v>
      </c>
      <c r="F57" s="42"/>
    </row>
    <row r="58" spans="1:6" ht="72.75" customHeight="1">
      <c r="A58" s="42"/>
      <c r="B58" s="62" t="s">
        <v>52</v>
      </c>
      <c r="C58" s="61" t="s">
        <v>33</v>
      </c>
      <c r="D58" s="60" t="s">
        <v>32</v>
      </c>
      <c r="E58" s="59" t="s">
        <v>38</v>
      </c>
      <c r="F58" s="42"/>
    </row>
    <row r="59" spans="1:6" ht="18.75">
      <c r="A59" s="42"/>
      <c r="B59" s="57" t="s">
        <v>51</v>
      </c>
      <c r="C59" s="54" t="s">
        <v>33</v>
      </c>
      <c r="D59" s="53" t="s">
        <v>32</v>
      </c>
      <c r="E59" s="56" t="s">
        <v>31</v>
      </c>
      <c r="F59" s="42"/>
    </row>
    <row r="60" spans="1:6" ht="21" customHeight="1">
      <c r="A60" s="42"/>
      <c r="B60" s="57" t="s">
        <v>50</v>
      </c>
      <c r="C60" s="54" t="s">
        <v>33</v>
      </c>
      <c r="D60" s="53" t="s">
        <v>32</v>
      </c>
      <c r="E60" s="56" t="s">
        <v>31</v>
      </c>
      <c r="F60" s="42"/>
    </row>
    <row r="61" spans="1:6" ht="20.1" customHeight="1">
      <c r="A61" s="42"/>
      <c r="B61" s="57" t="s">
        <v>49</v>
      </c>
      <c r="C61" s="54" t="s">
        <v>33</v>
      </c>
      <c r="D61" s="53" t="s">
        <v>32</v>
      </c>
      <c r="E61" s="56" t="s">
        <v>31</v>
      </c>
      <c r="F61" s="42"/>
    </row>
    <row r="62" spans="1:6" ht="20.1" customHeight="1">
      <c r="A62" s="42"/>
      <c r="B62" s="57" t="s">
        <v>48</v>
      </c>
      <c r="C62" s="54" t="s">
        <v>33</v>
      </c>
      <c r="D62" s="53" t="s">
        <v>32</v>
      </c>
      <c r="E62" s="58" t="s">
        <v>31</v>
      </c>
      <c r="F62" s="42"/>
    </row>
    <row r="63" spans="1:6" ht="110.25">
      <c r="A63" s="42"/>
      <c r="B63" s="57" t="s">
        <v>47</v>
      </c>
      <c r="C63" s="54" t="s">
        <v>46</v>
      </c>
      <c r="D63" s="53" t="s">
        <v>45</v>
      </c>
      <c r="E63" s="52" t="s">
        <v>44</v>
      </c>
      <c r="F63" s="42"/>
    </row>
    <row r="64" spans="1:6" ht="20.1" customHeight="1">
      <c r="A64" s="42"/>
      <c r="B64" s="57" t="s">
        <v>43</v>
      </c>
      <c r="C64" s="54" t="s">
        <v>33</v>
      </c>
      <c r="D64" s="53" t="s">
        <v>32</v>
      </c>
      <c r="E64" s="56" t="s">
        <v>31</v>
      </c>
      <c r="F64" s="42"/>
    </row>
    <row r="65" spans="1:6" ht="20.1" customHeight="1">
      <c r="A65" s="42"/>
      <c r="B65" s="57" t="s">
        <v>42</v>
      </c>
      <c r="C65" s="54" t="s">
        <v>33</v>
      </c>
      <c r="D65" s="53" t="s">
        <v>32</v>
      </c>
      <c r="E65" s="56" t="s">
        <v>31</v>
      </c>
      <c r="F65" s="42"/>
    </row>
    <row r="66" spans="1:6" ht="24" customHeight="1">
      <c r="A66" s="42"/>
      <c r="B66" s="57" t="s">
        <v>41</v>
      </c>
      <c r="C66" s="54" t="s">
        <v>33</v>
      </c>
      <c r="D66" s="53" t="s">
        <v>32</v>
      </c>
      <c r="E66" s="56" t="s">
        <v>31</v>
      </c>
      <c r="F66" s="42"/>
    </row>
    <row r="67" spans="1:6" ht="24" customHeight="1">
      <c r="A67" s="42"/>
      <c r="B67" s="57" t="s">
        <v>40</v>
      </c>
      <c r="C67" s="54" t="s">
        <v>33</v>
      </c>
      <c r="D67" s="53" t="s">
        <v>32</v>
      </c>
      <c r="E67" s="56" t="s">
        <v>31</v>
      </c>
      <c r="F67" s="42"/>
    </row>
    <row r="68" spans="1:6" ht="211.5" customHeight="1">
      <c r="A68" s="42"/>
      <c r="B68" s="55" t="s">
        <v>39</v>
      </c>
      <c r="C68" s="54" t="s">
        <v>33</v>
      </c>
      <c r="D68" s="53" t="s">
        <v>32</v>
      </c>
      <c r="E68" s="52" t="s">
        <v>38</v>
      </c>
      <c r="F68" s="42"/>
    </row>
    <row r="69" spans="1:6" ht="20.1" customHeight="1" thickBot="1">
      <c r="A69" s="42"/>
      <c r="B69" s="46" t="s">
        <v>37</v>
      </c>
      <c r="C69" s="45" t="s">
        <v>33</v>
      </c>
      <c r="D69" s="44" t="s">
        <v>32</v>
      </c>
      <c r="E69" s="51" t="s">
        <v>31</v>
      </c>
      <c r="F69" s="42"/>
    </row>
    <row r="70" spans="1:6" ht="37.5" customHeight="1" thickBot="1">
      <c r="A70" s="42"/>
      <c r="B70" s="236" t="s">
        <v>36</v>
      </c>
      <c r="C70" s="237"/>
      <c r="D70" s="237"/>
      <c r="E70" s="238"/>
      <c r="F70" s="42"/>
    </row>
    <row r="71" spans="1:6" ht="24.75" customHeight="1">
      <c r="A71" s="42"/>
      <c r="B71" s="50" t="s">
        <v>35</v>
      </c>
      <c r="C71" s="49" t="s">
        <v>33</v>
      </c>
      <c r="D71" s="48" t="s">
        <v>32</v>
      </c>
      <c r="E71" s="47" t="s">
        <v>31</v>
      </c>
      <c r="F71" s="42"/>
    </row>
    <row r="72" spans="1:6" ht="21" customHeight="1" thickBot="1">
      <c r="A72" s="42"/>
      <c r="B72" s="46" t="s">
        <v>34</v>
      </c>
      <c r="C72" s="45" t="s">
        <v>33</v>
      </c>
      <c r="D72" s="44" t="s">
        <v>32</v>
      </c>
      <c r="E72" s="43" t="s">
        <v>31</v>
      </c>
      <c r="F72" s="42"/>
    </row>
    <row r="73" ht="15"/>
    <row r="74" ht="15"/>
    <row r="75" ht="15"/>
    <row r="76" ht="15"/>
    <row r="77" ht="15"/>
    <row r="78" ht="15"/>
    <row r="79" ht="20.25" customHeight="1"/>
    <row r="80" ht="22.5" customHeight="1"/>
    <row r="81" s="41" customFormat="1" ht="33.75" customHeight="1"/>
    <row r="82" s="41" customFormat="1" ht="15"/>
    <row r="83" s="41" customFormat="1" ht="15"/>
    <row r="84" s="41" customFormat="1" ht="15"/>
    <row r="85" s="41" customFormat="1" ht="15"/>
    <row r="86" s="41" customFormat="1" ht="15"/>
    <row r="87" s="41" customFormat="1" ht="15"/>
    <row r="88" s="41" customFormat="1" ht="15"/>
    <row r="89" s="41" customFormat="1" ht="15"/>
    <row r="90" s="41" customFormat="1" ht="15"/>
    <row r="91" s="41" customFormat="1" ht="15"/>
    <row r="92" s="41" customFormat="1" ht="15"/>
    <row r="93" s="41" customFormat="1" ht="15"/>
    <row r="94" s="41" customFormat="1" ht="15"/>
    <row r="95" s="41" customFormat="1" ht="15"/>
    <row r="96" s="41" customFormat="1" ht="15"/>
    <row r="97" s="41" customFormat="1" ht="15"/>
    <row r="98" s="41" customFormat="1" ht="15"/>
    <row r="99" s="41" customFormat="1" ht="15"/>
    <row r="100" s="41" customFormat="1" ht="15"/>
    <row r="101" s="41" customFormat="1" ht="15"/>
    <row r="102" s="41" customFormat="1" ht="15"/>
    <row r="103" s="41" customFormat="1" ht="15"/>
    <row r="104" s="41" customFormat="1" ht="15"/>
    <row r="105" s="41" customFormat="1" ht="15"/>
    <row r="106" s="41" customFormat="1" ht="15"/>
    <row r="107" s="41" customFormat="1" ht="15"/>
    <row r="108" s="41" customFormat="1" ht="15"/>
    <row r="109" s="41" customFormat="1" ht="15"/>
    <row r="110" s="41" customFormat="1" ht="15"/>
    <row r="111" s="41" customFormat="1" ht="15"/>
    <row r="112" s="41" customFormat="1" ht="15"/>
    <row r="113" s="41" customFormat="1" ht="15"/>
  </sheetData>
  <mergeCells count="8">
    <mergeCell ref="B43:B44"/>
    <mergeCell ref="B70:E70"/>
    <mergeCell ref="B2:E2"/>
    <mergeCell ref="B3:B4"/>
    <mergeCell ref="C3:C4"/>
    <mergeCell ref="D3:E3"/>
    <mergeCell ref="B12:E12"/>
    <mergeCell ref="B16:E16"/>
  </mergeCells>
  <dataValidations count="2">
    <dataValidation errorStyle="warning" type="list" allowBlank="1" showInputMessage="1" showErrorMessage="1" errorTitle="Seznam" error="Vyberte hodnotu z rozevíracího seznamu." sqref="D7:D11 D13:D15 D20:D21 D17:D18 D28:D50 D52:D55 D71:D72 D23:D26 D57:D69">
      <formula1>$H$2:$H$3</formula1>
    </dataValidation>
    <dataValidation errorStyle="warning" type="list" allowBlank="1" showInputMessage="1" showErrorMessage="1" errorTitle="Seznam" error="Vyberte hodnotu z rozevíracího seznamu." sqref="C71:C72 C57:C69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C269-5160-4347-A05E-65B5959B6E72}">
  <sheetPr>
    <tabColor theme="9" tint="0.599900007247925"/>
    <pageSetUpPr fitToPage="1"/>
  </sheetPr>
  <dimension ref="A1:I74"/>
  <sheetViews>
    <sheetView zoomScale="80" zoomScaleNormal="80" workbookViewId="0" topLeftCell="A1">
      <pane ySplit="4" topLeftCell="A5" activePane="bottomLeft" state="frozen"/>
      <selection pane="topLeft" activeCell="B39" sqref="B39"/>
      <selection pane="bottomLeft" activeCell="E59" sqref="E59"/>
    </sheetView>
  </sheetViews>
  <sheetFormatPr defaultColWidth="0" defaultRowHeight="15" zeroHeight="1"/>
  <cols>
    <col min="1" max="1" width="2.85714285714286" style="41" customWidth="1"/>
    <col min="2" max="2" width="50.8571428571429" style="41" customWidth="1"/>
    <col min="3" max="3" width="56.8571428571429" style="41" customWidth="1"/>
    <col min="4" max="4" width="28.8571428571429" style="41" customWidth="1"/>
    <col min="5" max="5" width="36.8571428571429" style="41" customWidth="1"/>
    <col min="6" max="6" width="2.85714285714286" style="41" customWidth="1"/>
    <col min="7" max="16384" width="0" style="41" hidden="1"/>
  </cols>
  <sheetData>
    <row r="1" spans="1:6" ht="15" customHeight="1" thickBot="1">
      <c r="A1" s="42"/>
      <c r="B1" s="42"/>
      <c r="C1" s="42"/>
      <c r="D1" s="42"/>
      <c r="E1" s="42"/>
      <c r="F1" s="42"/>
    </row>
    <row r="2" spans="1:9" ht="30" customHeight="1" thickBot="1">
      <c r="A2" s="42"/>
      <c r="B2" s="239" t="s">
        <v>160</v>
      </c>
      <c r="C2" s="240"/>
      <c r="D2" s="240"/>
      <c r="E2" s="241"/>
      <c r="F2" s="42"/>
      <c r="H2" s="41" t="s">
        <v>64</v>
      </c>
      <c r="I2" s="41" t="s">
        <v>144</v>
      </c>
    </row>
    <row r="3" spans="1:9" ht="39.95" customHeight="1" thickBot="1">
      <c r="A3" s="42"/>
      <c r="B3" s="242" t="s">
        <v>143</v>
      </c>
      <c r="C3" s="244" t="s">
        <v>142</v>
      </c>
      <c r="D3" s="246" t="s">
        <v>141</v>
      </c>
      <c r="E3" s="247"/>
      <c r="F3" s="42"/>
      <c r="H3" s="41" t="s">
        <v>140</v>
      </c>
      <c r="I3" s="41" t="s">
        <v>31</v>
      </c>
    </row>
    <row r="4" spans="1:6" ht="39.95" customHeight="1" thickBot="1">
      <c r="A4" s="42"/>
      <c r="B4" s="258"/>
      <c r="C4" s="259"/>
      <c r="D4" s="135" t="s">
        <v>139</v>
      </c>
      <c r="E4" s="135" t="s">
        <v>138</v>
      </c>
      <c r="F4" s="42"/>
    </row>
    <row r="5" spans="1:6" ht="20.1" customHeight="1">
      <c r="A5" s="42"/>
      <c r="B5" s="108" t="s">
        <v>137</v>
      </c>
      <c r="C5" s="113" t="s">
        <v>136</v>
      </c>
      <c r="D5" s="113" t="s">
        <v>31</v>
      </c>
      <c r="E5" s="111" t="s">
        <v>38</v>
      </c>
      <c r="F5" s="42"/>
    </row>
    <row r="6" spans="1:6" ht="20.1" customHeight="1">
      <c r="A6" s="42"/>
      <c r="B6" s="55" t="s">
        <v>135</v>
      </c>
      <c r="C6" s="109" t="s">
        <v>134</v>
      </c>
      <c r="D6" s="134" t="s">
        <v>31</v>
      </c>
      <c r="E6" s="52" t="s">
        <v>38</v>
      </c>
      <c r="F6" s="42"/>
    </row>
    <row r="7" spans="1:6" ht="20.1" customHeight="1">
      <c r="A7" s="42"/>
      <c r="B7" s="55" t="s">
        <v>133</v>
      </c>
      <c r="C7" s="109" t="s">
        <v>132</v>
      </c>
      <c r="D7" s="53" t="s">
        <v>32</v>
      </c>
      <c r="E7" s="56" t="s">
        <v>31</v>
      </c>
      <c r="F7" s="42"/>
    </row>
    <row r="8" spans="1:6" ht="20.1" customHeight="1">
      <c r="A8" s="42"/>
      <c r="B8" s="55" t="s">
        <v>131</v>
      </c>
      <c r="C8" s="109" t="s">
        <v>130</v>
      </c>
      <c r="D8" s="53" t="s">
        <v>32</v>
      </c>
      <c r="E8" s="58" t="s">
        <v>31</v>
      </c>
      <c r="F8" s="42"/>
    </row>
    <row r="9" spans="1:6" ht="20.1" customHeight="1">
      <c r="A9" s="42"/>
      <c r="B9" s="55" t="s">
        <v>129</v>
      </c>
      <c r="C9" s="109" t="s">
        <v>159</v>
      </c>
      <c r="D9" s="53" t="s">
        <v>32</v>
      </c>
      <c r="E9" s="52" t="s">
        <v>38</v>
      </c>
      <c r="F9" s="42"/>
    </row>
    <row r="10" spans="1:6" ht="39.95" customHeight="1">
      <c r="A10" s="42"/>
      <c r="B10" s="55" t="s">
        <v>127</v>
      </c>
      <c r="C10" s="109" t="s">
        <v>158</v>
      </c>
      <c r="D10" s="53" t="s">
        <v>32</v>
      </c>
      <c r="E10" s="52" t="s">
        <v>38</v>
      </c>
      <c r="F10" s="42"/>
    </row>
    <row r="11" spans="1:6" ht="20.1" customHeight="1" thickBot="1">
      <c r="A11" s="42"/>
      <c r="B11" s="55" t="s">
        <v>125</v>
      </c>
      <c r="C11" s="109" t="s">
        <v>157</v>
      </c>
      <c r="D11" s="53" t="s">
        <v>32</v>
      </c>
      <c r="E11" s="52" t="s">
        <v>38</v>
      </c>
      <c r="F11" s="42"/>
    </row>
    <row r="12" spans="1:6" ht="20.1" customHeight="1" thickBot="1">
      <c r="A12" s="42"/>
      <c r="B12" s="248" t="s">
        <v>123</v>
      </c>
      <c r="C12" s="250"/>
      <c r="D12" s="250"/>
      <c r="E12" s="251"/>
      <c r="F12" s="42"/>
    </row>
    <row r="13" spans="1:6" ht="20.1" customHeight="1">
      <c r="A13" s="42"/>
      <c r="B13" s="133" t="s">
        <v>122</v>
      </c>
      <c r="C13" s="75" t="s">
        <v>156</v>
      </c>
      <c r="D13" s="132" t="s">
        <v>32</v>
      </c>
      <c r="E13" s="52" t="s">
        <v>38</v>
      </c>
      <c r="F13" s="42"/>
    </row>
    <row r="14" spans="1:6" ht="20.1" customHeight="1">
      <c r="A14" s="42"/>
      <c r="B14" s="55" t="s">
        <v>120</v>
      </c>
      <c r="C14" s="72" t="s">
        <v>119</v>
      </c>
      <c r="D14" s="53" t="s">
        <v>32</v>
      </c>
      <c r="E14" s="52" t="s">
        <v>38</v>
      </c>
      <c r="F14" s="42"/>
    </row>
    <row r="15" spans="1:6" ht="20.1" customHeight="1" thickBot="1">
      <c r="A15" s="42"/>
      <c r="B15" s="107" t="s">
        <v>118</v>
      </c>
      <c r="C15" s="70">
        <v>5</v>
      </c>
      <c r="D15" s="97" t="s">
        <v>32</v>
      </c>
      <c r="E15" s="58" t="s">
        <v>31</v>
      </c>
      <c r="F15" s="42"/>
    </row>
    <row r="16" spans="1:6" ht="20.1" customHeight="1" thickBot="1">
      <c r="A16" s="42"/>
      <c r="B16" s="255" t="s">
        <v>117</v>
      </c>
      <c r="C16" s="256"/>
      <c r="D16" s="256"/>
      <c r="E16" s="257"/>
      <c r="F16" s="42"/>
    </row>
    <row r="17" spans="1:6" ht="39.95" customHeight="1">
      <c r="A17" s="42"/>
      <c r="B17" s="121" t="s">
        <v>116</v>
      </c>
      <c r="C17" s="131" t="s">
        <v>155</v>
      </c>
      <c r="D17" s="100" t="s">
        <v>32</v>
      </c>
      <c r="E17" s="111" t="s">
        <v>38</v>
      </c>
      <c r="F17" s="42"/>
    </row>
    <row r="18" spans="1:6" ht="39.95" customHeight="1" thickBot="1">
      <c r="A18" s="42"/>
      <c r="B18" s="107" t="s">
        <v>114</v>
      </c>
      <c r="C18" s="126" t="s">
        <v>154</v>
      </c>
      <c r="D18" s="97" t="s">
        <v>32</v>
      </c>
      <c r="E18" s="125" t="s">
        <v>38</v>
      </c>
      <c r="F18" s="42"/>
    </row>
    <row r="19" spans="1:6" ht="20.1" customHeight="1" thickBot="1">
      <c r="A19" s="42"/>
      <c r="B19" s="130" t="s">
        <v>112</v>
      </c>
      <c r="C19" s="129"/>
      <c r="D19" s="129"/>
      <c r="E19" s="128"/>
      <c r="F19" s="42"/>
    </row>
    <row r="20" spans="1:6" ht="39.95" customHeight="1">
      <c r="A20" s="42"/>
      <c r="B20" s="121" t="s">
        <v>111</v>
      </c>
      <c r="C20" s="100" t="s">
        <v>110</v>
      </c>
      <c r="D20" s="100" t="s">
        <v>32</v>
      </c>
      <c r="E20" s="120" t="s">
        <v>31</v>
      </c>
      <c r="F20" s="42"/>
    </row>
    <row r="21" spans="1:6" ht="20.1" customHeight="1" thickBot="1">
      <c r="A21" s="42"/>
      <c r="B21" s="107" t="s">
        <v>109</v>
      </c>
      <c r="C21" s="126" t="s">
        <v>108</v>
      </c>
      <c r="D21" s="97" t="s">
        <v>32</v>
      </c>
      <c r="E21" s="127" t="s">
        <v>38</v>
      </c>
      <c r="F21" s="42"/>
    </row>
    <row r="22" spans="1:6" ht="20.1" customHeight="1" thickBot="1">
      <c r="A22" s="42"/>
      <c r="B22" s="124" t="s">
        <v>107</v>
      </c>
      <c r="C22" s="123"/>
      <c r="D22" s="123"/>
      <c r="E22" s="122"/>
      <c r="F22" s="42"/>
    </row>
    <row r="23" spans="1:6" ht="37.5" customHeight="1">
      <c r="A23" s="42"/>
      <c r="B23" s="92" t="s">
        <v>106</v>
      </c>
      <c r="C23" s="91" t="s">
        <v>105</v>
      </c>
      <c r="D23" s="90" t="s">
        <v>32</v>
      </c>
      <c r="E23" s="89" t="s">
        <v>38</v>
      </c>
      <c r="F23" s="42"/>
    </row>
    <row r="24" spans="1:6" ht="20.1" customHeight="1">
      <c r="A24" s="42"/>
      <c r="B24" s="55" t="s">
        <v>104</v>
      </c>
      <c r="C24" s="84" t="s">
        <v>64</v>
      </c>
      <c r="D24" s="88" t="s">
        <v>32</v>
      </c>
      <c r="E24" s="56" t="s">
        <v>31</v>
      </c>
      <c r="F24" s="42"/>
    </row>
    <row r="25" spans="1:6" ht="20.1" customHeight="1">
      <c r="A25" s="42"/>
      <c r="B25" s="55" t="s">
        <v>103</v>
      </c>
      <c r="C25" s="84" t="s">
        <v>64</v>
      </c>
      <c r="D25" s="53" t="s">
        <v>32</v>
      </c>
      <c r="E25" s="56" t="s">
        <v>31</v>
      </c>
      <c r="F25" s="42"/>
    </row>
    <row r="26" spans="1:6" ht="20.1" customHeight="1">
      <c r="A26" s="42"/>
      <c r="B26" s="55" t="s">
        <v>102</v>
      </c>
      <c r="C26" s="84" t="s">
        <v>64</v>
      </c>
      <c r="D26" s="53" t="s">
        <v>32</v>
      </c>
      <c r="E26" s="56" t="s">
        <v>31</v>
      </c>
      <c r="F26" s="42"/>
    </row>
    <row r="27" spans="1:6" ht="20.1" customHeight="1" thickBot="1">
      <c r="A27" s="42"/>
      <c r="B27" s="124" t="s">
        <v>101</v>
      </c>
      <c r="C27" s="123"/>
      <c r="D27" s="123"/>
      <c r="E27" s="122"/>
      <c r="F27" s="42"/>
    </row>
    <row r="28" spans="1:6" ht="20.1" customHeight="1">
      <c r="A28" s="42"/>
      <c r="B28" s="108" t="s">
        <v>100</v>
      </c>
      <c r="C28" s="113" t="s">
        <v>99</v>
      </c>
      <c r="D28" s="100" t="s">
        <v>32</v>
      </c>
      <c r="E28" s="112" t="s">
        <v>31</v>
      </c>
      <c r="F28" s="42"/>
    </row>
    <row r="29" spans="1:6" ht="20.1" customHeight="1">
      <c r="A29" s="42"/>
      <c r="B29" s="55" t="s">
        <v>98</v>
      </c>
      <c r="C29" s="109" t="s">
        <v>64</v>
      </c>
      <c r="D29" s="53" t="s">
        <v>32</v>
      </c>
      <c r="E29" s="52" t="s">
        <v>38</v>
      </c>
      <c r="F29" s="42"/>
    </row>
    <row r="30" spans="1:6" ht="20.1" customHeight="1">
      <c r="A30" s="42"/>
      <c r="B30" s="55" t="s">
        <v>153</v>
      </c>
      <c r="C30" s="109" t="s">
        <v>152</v>
      </c>
      <c r="D30" s="53" t="s">
        <v>32</v>
      </c>
      <c r="E30" s="56" t="s">
        <v>31</v>
      </c>
      <c r="F30" s="42"/>
    </row>
    <row r="31" spans="1:6" ht="20.1" customHeight="1">
      <c r="A31" s="42"/>
      <c r="B31" s="55" t="s">
        <v>97</v>
      </c>
      <c r="C31" s="109" t="s">
        <v>64</v>
      </c>
      <c r="D31" s="53" t="s">
        <v>32</v>
      </c>
      <c r="E31" s="58" t="s">
        <v>31</v>
      </c>
      <c r="F31" s="42"/>
    </row>
    <row r="32" spans="1:6" ht="20.1" customHeight="1">
      <c r="A32" s="42"/>
      <c r="B32" s="55" t="s">
        <v>96</v>
      </c>
      <c r="C32" s="109" t="s">
        <v>95</v>
      </c>
      <c r="D32" s="53" t="s">
        <v>32</v>
      </c>
      <c r="E32" s="52" t="s">
        <v>38</v>
      </c>
      <c r="F32" s="42"/>
    </row>
    <row r="33" spans="1:6" ht="20.1" customHeight="1">
      <c r="A33" s="42"/>
      <c r="B33" s="55" t="s">
        <v>94</v>
      </c>
      <c r="C33" s="84" t="s">
        <v>64</v>
      </c>
      <c r="D33" s="53" t="s">
        <v>32</v>
      </c>
      <c r="E33" s="58" t="s">
        <v>31</v>
      </c>
      <c r="F33" s="42"/>
    </row>
    <row r="34" spans="1:6" ht="20.1" customHeight="1">
      <c r="A34" s="42"/>
      <c r="B34" s="55" t="s">
        <v>93</v>
      </c>
      <c r="C34" s="109" t="s">
        <v>92</v>
      </c>
      <c r="D34" s="53" t="s">
        <v>32</v>
      </c>
      <c r="E34" s="56" t="s">
        <v>31</v>
      </c>
      <c r="F34" s="42"/>
    </row>
    <row r="35" spans="1:6" ht="39.95" customHeight="1">
      <c r="A35" s="42"/>
      <c r="B35" s="81" t="s">
        <v>91</v>
      </c>
      <c r="C35" s="109" t="s">
        <v>64</v>
      </c>
      <c r="D35" s="53" t="s">
        <v>32</v>
      </c>
      <c r="E35" s="56" t="s">
        <v>31</v>
      </c>
      <c r="F35" s="42"/>
    </row>
    <row r="36" spans="1:6" ht="39.95" customHeight="1">
      <c r="A36" s="42"/>
      <c r="B36" s="55" t="s">
        <v>90</v>
      </c>
      <c r="C36" s="109" t="s">
        <v>89</v>
      </c>
      <c r="D36" s="53" t="s">
        <v>32</v>
      </c>
      <c r="E36" s="56" t="s">
        <v>31</v>
      </c>
      <c r="F36" s="42"/>
    </row>
    <row r="37" spans="1:6" ht="39.95" customHeight="1">
      <c r="A37" s="42"/>
      <c r="B37" s="55" t="s">
        <v>88</v>
      </c>
      <c r="C37" s="109" t="s">
        <v>87</v>
      </c>
      <c r="D37" s="53" t="s">
        <v>32</v>
      </c>
      <c r="E37" s="52" t="s">
        <v>38</v>
      </c>
      <c r="F37" s="42"/>
    </row>
    <row r="38" spans="1:6" ht="26.25" customHeight="1">
      <c r="A38" s="42"/>
      <c r="B38" s="55" t="s">
        <v>86</v>
      </c>
      <c r="C38" s="109" t="s">
        <v>85</v>
      </c>
      <c r="D38" s="53" t="s">
        <v>32</v>
      </c>
      <c r="E38" s="56" t="s">
        <v>31</v>
      </c>
      <c r="F38" s="42"/>
    </row>
    <row r="39" spans="1:6" ht="20.1" customHeight="1">
      <c r="A39" s="42"/>
      <c r="B39" s="55" t="s">
        <v>84</v>
      </c>
      <c r="C39" s="109" t="s">
        <v>83</v>
      </c>
      <c r="D39" s="53" t="s">
        <v>32</v>
      </c>
      <c r="E39" s="56" t="s">
        <v>31</v>
      </c>
      <c r="F39" s="42"/>
    </row>
    <row r="40" spans="1:6" ht="39.95" customHeight="1">
      <c r="A40" s="42"/>
      <c r="B40" s="55" t="s">
        <v>82</v>
      </c>
      <c r="C40" s="109" t="s">
        <v>81</v>
      </c>
      <c r="D40" s="53" t="s">
        <v>32</v>
      </c>
      <c r="E40" s="56" t="s">
        <v>31</v>
      </c>
      <c r="F40" s="42"/>
    </row>
    <row r="41" spans="1:6" ht="31.5" customHeight="1">
      <c r="A41" s="42"/>
      <c r="B41" s="55" t="s">
        <v>80</v>
      </c>
      <c r="C41" s="109" t="s">
        <v>79</v>
      </c>
      <c r="D41" s="53" t="s">
        <v>32</v>
      </c>
      <c r="E41" s="56" t="s">
        <v>31</v>
      </c>
      <c r="F41" s="42"/>
    </row>
    <row r="42" spans="1:6" ht="80.1" customHeight="1">
      <c r="A42" s="42"/>
      <c r="B42" s="55" t="s">
        <v>78</v>
      </c>
      <c r="C42" s="109" t="s">
        <v>77</v>
      </c>
      <c r="D42" s="53" t="s">
        <v>32</v>
      </c>
      <c r="E42" s="56" t="s">
        <v>31</v>
      </c>
      <c r="F42" s="42"/>
    </row>
    <row r="43" spans="1:6" ht="39.95" customHeight="1">
      <c r="A43" s="42"/>
      <c r="B43" s="55" t="s">
        <v>76</v>
      </c>
      <c r="C43" s="109" t="s">
        <v>75</v>
      </c>
      <c r="D43" s="53" t="s">
        <v>32</v>
      </c>
      <c r="E43" s="56" t="s">
        <v>31</v>
      </c>
      <c r="F43" s="42"/>
    </row>
    <row r="44" spans="1:6" ht="46.5" customHeight="1">
      <c r="A44" s="42"/>
      <c r="B44" s="235" t="s">
        <v>74</v>
      </c>
      <c r="C44" s="109" t="s">
        <v>73</v>
      </c>
      <c r="D44" s="53" t="s">
        <v>32</v>
      </c>
      <c r="E44" s="52" t="s">
        <v>38</v>
      </c>
      <c r="F44" s="42"/>
    </row>
    <row r="45" spans="1:6" ht="47.25" customHeight="1">
      <c r="A45" s="42"/>
      <c r="B45" s="235"/>
      <c r="C45" s="109" t="s">
        <v>72</v>
      </c>
      <c r="D45" s="53" t="s">
        <v>32</v>
      </c>
      <c r="E45" s="52" t="s">
        <v>38</v>
      </c>
      <c r="F45" s="42"/>
    </row>
    <row r="46" spans="1:6" ht="39.95" customHeight="1">
      <c r="A46" s="42"/>
      <c r="B46" s="55" t="s">
        <v>71</v>
      </c>
      <c r="C46" s="109" t="s">
        <v>70</v>
      </c>
      <c r="D46" s="53" t="s">
        <v>32</v>
      </c>
      <c r="E46" s="56" t="s">
        <v>31</v>
      </c>
      <c r="F46" s="42"/>
    </row>
    <row r="47" spans="1:6" ht="39" customHeight="1">
      <c r="A47" s="42"/>
      <c r="B47" s="55" t="s">
        <v>69</v>
      </c>
      <c r="C47" s="109" t="s">
        <v>64</v>
      </c>
      <c r="D47" s="53" t="s">
        <v>32</v>
      </c>
      <c r="E47" s="56" t="s">
        <v>31</v>
      </c>
      <c r="F47" s="42"/>
    </row>
    <row r="48" spans="1:6" ht="20.1" customHeight="1">
      <c r="A48" s="42"/>
      <c r="B48" s="55" t="s">
        <v>68</v>
      </c>
      <c r="C48" s="109" t="s">
        <v>64</v>
      </c>
      <c r="D48" s="53" t="s">
        <v>32</v>
      </c>
      <c r="E48" s="56" t="s">
        <v>31</v>
      </c>
      <c r="F48" s="42"/>
    </row>
    <row r="49" spans="1:6" ht="39.95" customHeight="1">
      <c r="A49" s="42"/>
      <c r="B49" s="55" t="s">
        <v>67</v>
      </c>
      <c r="C49" s="109" t="s">
        <v>64</v>
      </c>
      <c r="D49" s="53" t="s">
        <v>32</v>
      </c>
      <c r="E49" s="56" t="s">
        <v>31</v>
      </c>
      <c r="F49" s="42"/>
    </row>
    <row r="50" spans="1:6" ht="60" customHeight="1">
      <c r="A50" s="42"/>
      <c r="B50" s="81" t="s">
        <v>66</v>
      </c>
      <c r="C50" s="109" t="s">
        <v>64</v>
      </c>
      <c r="D50" s="53" t="s">
        <v>32</v>
      </c>
      <c r="E50" s="56" t="s">
        <v>31</v>
      </c>
      <c r="F50" s="42"/>
    </row>
    <row r="51" spans="1:6" ht="71.25" customHeight="1" thickBot="1">
      <c r="A51" s="42"/>
      <c r="B51" s="81" t="s">
        <v>65</v>
      </c>
      <c r="C51" s="126" t="s">
        <v>64</v>
      </c>
      <c r="D51" s="97" t="s">
        <v>32</v>
      </c>
      <c r="E51" s="56" t="s">
        <v>31</v>
      </c>
      <c r="F51" s="42"/>
    </row>
    <row r="52" spans="1:6" ht="20.1" customHeight="1" thickBot="1">
      <c r="A52" s="42"/>
      <c r="B52" s="124" t="s">
        <v>63</v>
      </c>
      <c r="C52" s="123"/>
      <c r="D52" s="123"/>
      <c r="E52" s="122"/>
      <c r="F52" s="42"/>
    </row>
    <row r="53" spans="1:6" ht="96" customHeight="1">
      <c r="A53" s="42"/>
      <c r="B53" s="108" t="s">
        <v>62</v>
      </c>
      <c r="C53" s="75" t="s">
        <v>61</v>
      </c>
      <c r="D53" s="100" t="s">
        <v>32</v>
      </c>
      <c r="E53" s="111" t="s">
        <v>38</v>
      </c>
      <c r="F53" s="42"/>
    </row>
    <row r="54" spans="1:6" ht="84" customHeight="1">
      <c r="A54" s="42"/>
      <c r="B54" s="55" t="s">
        <v>60</v>
      </c>
      <c r="C54" s="72" t="s">
        <v>59</v>
      </c>
      <c r="D54" s="53" t="s">
        <v>32</v>
      </c>
      <c r="E54" s="52" t="s">
        <v>38</v>
      </c>
      <c r="F54" s="42"/>
    </row>
    <row r="55" spans="1:6" ht="45.75" customHeight="1">
      <c r="A55" s="42"/>
      <c r="B55" s="55" t="s">
        <v>58</v>
      </c>
      <c r="C55" s="72" t="s">
        <v>57</v>
      </c>
      <c r="D55" s="53" t="s">
        <v>32</v>
      </c>
      <c r="E55" s="52" t="s">
        <v>38</v>
      </c>
      <c r="F55" s="42"/>
    </row>
    <row r="56" spans="1:6" ht="100.5" customHeight="1" thickBot="1">
      <c r="A56" s="42"/>
      <c r="B56" s="107" t="s">
        <v>56</v>
      </c>
      <c r="C56" s="70" t="s">
        <v>55</v>
      </c>
      <c r="D56" s="97" t="s">
        <v>32</v>
      </c>
      <c r="E56" s="125" t="s">
        <v>38</v>
      </c>
      <c r="F56" s="42"/>
    </row>
    <row r="57" spans="1:6" ht="20.1" customHeight="1" thickBot="1">
      <c r="A57" s="42"/>
      <c r="B57" s="124" t="s">
        <v>151</v>
      </c>
      <c r="C57" s="123"/>
      <c r="D57" s="123"/>
      <c r="E57" s="122"/>
      <c r="F57" s="42"/>
    </row>
    <row r="58" spans="1:6" ht="27" customHeight="1">
      <c r="A58" s="42"/>
      <c r="B58" s="121" t="s">
        <v>53</v>
      </c>
      <c r="C58" s="64" t="s">
        <v>33</v>
      </c>
      <c r="D58" s="100" t="s">
        <v>32</v>
      </c>
      <c r="E58" s="120" t="s">
        <v>31</v>
      </c>
      <c r="F58" s="42"/>
    </row>
    <row r="59" spans="1:6" ht="49.5" customHeight="1">
      <c r="A59" s="42"/>
      <c r="B59" s="55" t="s">
        <v>150</v>
      </c>
      <c r="C59" s="54" t="s">
        <v>33</v>
      </c>
      <c r="D59" s="53" t="s">
        <v>32</v>
      </c>
      <c r="E59" s="59" t="s">
        <v>38</v>
      </c>
      <c r="F59" s="42"/>
    </row>
    <row r="60" spans="1:6" ht="80.25" customHeight="1">
      <c r="A60" s="42"/>
      <c r="B60" s="62" t="s">
        <v>52</v>
      </c>
      <c r="C60" s="54" t="s">
        <v>33</v>
      </c>
      <c r="D60" s="53" t="s">
        <v>32</v>
      </c>
      <c r="E60" s="52" t="s">
        <v>38</v>
      </c>
      <c r="F60" s="42"/>
    </row>
    <row r="61" spans="1:6" ht="29.25" customHeight="1">
      <c r="A61" s="42"/>
      <c r="B61" s="55" t="s">
        <v>51</v>
      </c>
      <c r="C61" s="54" t="s">
        <v>33</v>
      </c>
      <c r="D61" s="53" t="s">
        <v>32</v>
      </c>
      <c r="E61" s="56" t="s">
        <v>31</v>
      </c>
      <c r="F61" s="42"/>
    </row>
    <row r="62" spans="1:6" ht="21" customHeight="1">
      <c r="A62" s="42"/>
      <c r="B62" s="55" t="s">
        <v>50</v>
      </c>
      <c r="C62" s="54" t="s">
        <v>149</v>
      </c>
      <c r="D62" s="53" t="s">
        <v>32</v>
      </c>
      <c r="E62" s="52" t="s">
        <v>38</v>
      </c>
      <c r="F62" s="42"/>
    </row>
    <row r="63" spans="1:6" ht="20.1" customHeight="1">
      <c r="A63" s="42"/>
      <c r="B63" s="55" t="s">
        <v>49</v>
      </c>
      <c r="C63" s="54" t="s">
        <v>33</v>
      </c>
      <c r="D63" s="53" t="s">
        <v>32</v>
      </c>
      <c r="E63" s="56" t="s">
        <v>31</v>
      </c>
      <c r="F63" s="42"/>
    </row>
    <row r="64" spans="1:6" ht="20.1" customHeight="1">
      <c r="A64" s="42"/>
      <c r="B64" s="55" t="s">
        <v>48</v>
      </c>
      <c r="C64" s="54" t="s">
        <v>33</v>
      </c>
      <c r="D64" s="53" t="s">
        <v>32</v>
      </c>
      <c r="E64" s="58" t="s">
        <v>31</v>
      </c>
      <c r="F64" s="42"/>
    </row>
    <row r="65" spans="1:6" ht="110.25">
      <c r="A65" s="42"/>
      <c r="B65" s="57" t="s">
        <v>47</v>
      </c>
      <c r="C65" s="54" t="s">
        <v>46</v>
      </c>
      <c r="D65" s="53" t="s">
        <v>45</v>
      </c>
      <c r="E65" s="52" t="s">
        <v>44</v>
      </c>
      <c r="F65" s="42"/>
    </row>
    <row r="66" spans="1:6" ht="20.1" customHeight="1">
      <c r="A66" s="42"/>
      <c r="B66" s="55" t="s">
        <v>43</v>
      </c>
      <c r="C66" s="54" t="s">
        <v>33</v>
      </c>
      <c r="D66" s="53" t="s">
        <v>32</v>
      </c>
      <c r="E66" s="56" t="s">
        <v>31</v>
      </c>
      <c r="F66" s="42"/>
    </row>
    <row r="67" spans="1:6" ht="20.1" customHeight="1">
      <c r="A67" s="42"/>
      <c r="B67" s="55" t="s">
        <v>42</v>
      </c>
      <c r="C67" s="54" t="s">
        <v>33</v>
      </c>
      <c r="D67" s="53" t="s">
        <v>32</v>
      </c>
      <c r="E67" s="56" t="s">
        <v>31</v>
      </c>
      <c r="F67" s="42"/>
    </row>
    <row r="68" spans="1:6" ht="120" customHeight="1">
      <c r="A68" s="42"/>
      <c r="B68" s="55" t="s">
        <v>148</v>
      </c>
      <c r="C68" s="54" t="s">
        <v>147</v>
      </c>
      <c r="D68" s="53" t="s">
        <v>45</v>
      </c>
      <c r="E68" s="119" t="s">
        <v>146</v>
      </c>
      <c r="F68" s="42"/>
    </row>
    <row r="69" spans="1:6" ht="24" customHeight="1">
      <c r="A69" s="42"/>
      <c r="B69" s="55" t="s">
        <v>41</v>
      </c>
      <c r="C69" s="54" t="s">
        <v>33</v>
      </c>
      <c r="D69" s="53" t="s">
        <v>32</v>
      </c>
      <c r="E69" s="56" t="s">
        <v>31</v>
      </c>
      <c r="F69" s="42"/>
    </row>
    <row r="70" spans="1:6" ht="24" customHeight="1">
      <c r="A70" s="42"/>
      <c r="B70" s="55" t="s">
        <v>40</v>
      </c>
      <c r="C70" s="54" t="s">
        <v>33</v>
      </c>
      <c r="D70" s="53" t="s">
        <v>32</v>
      </c>
      <c r="E70" s="56" t="s">
        <v>31</v>
      </c>
      <c r="F70" s="42"/>
    </row>
    <row r="71" spans="1:6" ht="218.25" customHeight="1">
      <c r="A71" s="42"/>
      <c r="B71" s="55" t="s">
        <v>39</v>
      </c>
      <c r="C71" s="54" t="s">
        <v>33</v>
      </c>
      <c r="D71" s="53" t="s">
        <v>32</v>
      </c>
      <c r="E71" s="52" t="s">
        <v>38</v>
      </c>
      <c r="F71" s="42"/>
    </row>
    <row r="72" spans="1:6" ht="20.1" customHeight="1" thickBot="1">
      <c r="A72" s="42"/>
      <c r="B72" s="118" t="s">
        <v>37</v>
      </c>
      <c r="C72" s="45" t="s">
        <v>33</v>
      </c>
      <c r="D72" s="44" t="s">
        <v>32</v>
      </c>
      <c r="E72" s="43" t="s">
        <v>31</v>
      </c>
      <c r="F72" s="42"/>
    </row>
    <row r="73" spans="1:6" ht="30.75" customHeight="1" thickBot="1">
      <c r="A73" s="42"/>
      <c r="B73" s="236" t="s">
        <v>36</v>
      </c>
      <c r="C73" s="237"/>
      <c r="D73" s="237"/>
      <c r="E73" s="238"/>
      <c r="F73" s="42"/>
    </row>
    <row r="74" spans="1:6" ht="24.75" customHeight="1" thickBot="1">
      <c r="A74" s="42"/>
      <c r="B74" s="117" t="s">
        <v>35</v>
      </c>
      <c r="C74" s="116" t="s">
        <v>33</v>
      </c>
      <c r="D74" s="116" t="s">
        <v>32</v>
      </c>
      <c r="E74" s="115" t="s">
        <v>31</v>
      </c>
      <c r="F74" s="42"/>
    </row>
    <row r="78" ht="15"/>
    <row r="79" ht="15"/>
    <row r="80" ht="15"/>
    <row r="86" s="41" customFormat="1" ht="15"/>
    <row r="87" s="41" customFormat="1" ht="15"/>
    <row r="88" s="41" customFormat="1" ht="15"/>
    <row r="89" s="41" customFormat="1" ht="15"/>
    <row r="90" s="41" customFormat="1" ht="15"/>
    <row r="91" s="41" customFormat="1" ht="15"/>
    <row r="92" s="41" customFormat="1" ht="15"/>
    <row r="93" s="41" customFormat="1" ht="15"/>
    <row r="94" s="41" customFormat="1" ht="15"/>
    <row r="95" s="41" customFormat="1" ht="15"/>
    <row r="96" s="41" customFormat="1" ht="15"/>
    <row r="97" s="41" customFormat="1" ht="15"/>
    <row r="98" s="41" customFormat="1" ht="15"/>
    <row r="99" s="41" customFormat="1" ht="15"/>
    <row r="100" s="41" customFormat="1" ht="15"/>
    <row r="101" s="41" customFormat="1" ht="15"/>
    <row r="102" s="41" customFormat="1" ht="15"/>
    <row r="103" s="41" customFormat="1" ht="15"/>
    <row r="104" s="41" customFormat="1" ht="15"/>
    <row r="105" s="41" customFormat="1" ht="15"/>
    <row r="106" s="41" customFormat="1" ht="15"/>
    <row r="107" s="41" customFormat="1" ht="15"/>
    <row r="108" s="41" customFormat="1" ht="15"/>
    <row r="109" s="41" customFormat="1" ht="15"/>
    <row r="110" s="41" customFormat="1" ht="15"/>
    <row r="111" s="41" customFormat="1" ht="15"/>
    <row r="112" s="41" customFormat="1" ht="15"/>
    <row r="113" s="41" customFormat="1" ht="15"/>
    <row r="114" s="41" customFormat="1" ht="15"/>
  </sheetData>
  <mergeCells count="8">
    <mergeCell ref="B73:E73"/>
    <mergeCell ref="B44:B45"/>
    <mergeCell ref="B16:E16"/>
    <mergeCell ref="B2:E2"/>
    <mergeCell ref="B3:B4"/>
    <mergeCell ref="C3:C4"/>
    <mergeCell ref="D3:E3"/>
    <mergeCell ref="B12:E12"/>
  </mergeCells>
  <dataValidations count="2">
    <dataValidation errorStyle="warning" type="list" allowBlank="1" showInputMessage="1" showErrorMessage="1" errorTitle="Seznam" error="Vyberte hodnotu z rozevíracího seznamu." sqref="D7:D11 D13:D15 D20:D21 D17:D18 D28:D51 D53:D56 D74 D23:D26 D58:D72">
      <formula1>$H$2:$H$3</formula1>
    </dataValidation>
    <dataValidation errorStyle="warning" type="list" allowBlank="1" showInputMessage="1" showErrorMessage="1" errorTitle="Seznam" error="Vyberte hodnotu z rozevíracího seznamu." sqref="C58:C61 C74 C63:C72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4EBB-7FD8-423C-A6DE-5C82C8A0281B}">
  <sheetPr>
    <tabColor theme="9" tint="0.599900007247925"/>
    <pageSetUpPr fitToPage="1"/>
  </sheetPr>
  <dimension ref="A1:I75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C89" sqref="C89"/>
    </sheetView>
  </sheetViews>
  <sheetFormatPr defaultColWidth="0" defaultRowHeight="15" zeroHeight="1"/>
  <cols>
    <col min="1" max="1" width="2.85714285714286" style="41" customWidth="1"/>
    <col min="2" max="2" width="50.8571428571429" style="41" customWidth="1"/>
    <col min="3" max="3" width="56.7142857142857" style="41" customWidth="1"/>
    <col min="4" max="4" width="28.8571428571429" style="41" customWidth="1"/>
    <col min="5" max="5" width="36.8571428571429" style="41" customWidth="1"/>
    <col min="6" max="6" width="2.85714285714286" style="41" customWidth="1"/>
    <col min="7" max="16384" width="0" style="41" hidden="1"/>
  </cols>
  <sheetData>
    <row r="1" spans="1:6" ht="15" customHeight="1" thickBot="1">
      <c r="A1" s="42"/>
      <c r="B1" s="42"/>
      <c r="C1" s="42"/>
      <c r="D1" s="42"/>
      <c r="E1" s="42"/>
      <c r="F1" s="42"/>
    </row>
    <row r="2" spans="1:9" ht="30" customHeight="1" thickBot="1">
      <c r="A2" s="42"/>
      <c r="B2" s="239" t="s">
        <v>170</v>
      </c>
      <c r="C2" s="240"/>
      <c r="D2" s="240"/>
      <c r="E2" s="241"/>
      <c r="F2" s="42"/>
      <c r="H2" s="41" t="s">
        <v>64</v>
      </c>
      <c r="I2" s="41" t="s">
        <v>144</v>
      </c>
    </row>
    <row r="3" spans="1:9" ht="39.95" customHeight="1" thickBot="1">
      <c r="A3" s="42"/>
      <c r="B3" s="242" t="s">
        <v>143</v>
      </c>
      <c r="C3" s="244" t="s">
        <v>142</v>
      </c>
      <c r="D3" s="246" t="s">
        <v>141</v>
      </c>
      <c r="E3" s="247"/>
      <c r="F3" s="42"/>
      <c r="H3" s="41" t="s">
        <v>140</v>
      </c>
      <c r="I3" s="41" t="s">
        <v>31</v>
      </c>
    </row>
    <row r="4" spans="1:6" ht="39.95" customHeight="1" thickBot="1">
      <c r="A4" s="42"/>
      <c r="B4" s="258"/>
      <c r="C4" s="259"/>
      <c r="D4" s="135" t="s">
        <v>139</v>
      </c>
      <c r="E4" s="135" t="s">
        <v>138</v>
      </c>
      <c r="F4" s="42"/>
    </row>
    <row r="5" spans="1:6" ht="20.1" customHeight="1">
      <c r="A5" s="42"/>
      <c r="B5" s="155" t="s">
        <v>137</v>
      </c>
      <c r="C5" s="154" t="s">
        <v>136</v>
      </c>
      <c r="D5" s="154" t="s">
        <v>31</v>
      </c>
      <c r="E5" s="144" t="s">
        <v>38</v>
      </c>
      <c r="F5" s="42"/>
    </row>
    <row r="6" spans="1:6" ht="20.1" customHeight="1">
      <c r="A6" s="42"/>
      <c r="B6" s="81" t="s">
        <v>135</v>
      </c>
      <c r="C6" s="152" t="s">
        <v>134</v>
      </c>
      <c r="D6" s="153" t="s">
        <v>31</v>
      </c>
      <c r="E6" s="59" t="s">
        <v>38</v>
      </c>
      <c r="F6" s="42"/>
    </row>
    <row r="7" spans="1:6" ht="20.1" customHeight="1">
      <c r="A7" s="42"/>
      <c r="B7" s="81" t="s">
        <v>133</v>
      </c>
      <c r="C7" s="152" t="s">
        <v>132</v>
      </c>
      <c r="D7" s="60" t="s">
        <v>32</v>
      </c>
      <c r="E7" s="82" t="s">
        <v>31</v>
      </c>
      <c r="F7" s="42"/>
    </row>
    <row r="8" spans="1:6" ht="20.1" customHeight="1">
      <c r="A8" s="42"/>
      <c r="B8" s="81" t="s">
        <v>131</v>
      </c>
      <c r="C8" s="152" t="s">
        <v>130</v>
      </c>
      <c r="D8" s="60" t="s">
        <v>32</v>
      </c>
      <c r="E8" s="145" t="s">
        <v>31</v>
      </c>
      <c r="F8" s="42"/>
    </row>
    <row r="9" spans="1:6" ht="20.1" customHeight="1">
      <c r="A9" s="42"/>
      <c r="B9" s="55" t="s">
        <v>129</v>
      </c>
      <c r="C9" s="151" t="s">
        <v>169</v>
      </c>
      <c r="D9" s="53" t="s">
        <v>32</v>
      </c>
      <c r="E9" s="52" t="s">
        <v>38</v>
      </c>
      <c r="F9" s="42"/>
    </row>
    <row r="10" spans="1:6" ht="39.95" customHeight="1">
      <c r="A10" s="42"/>
      <c r="B10" s="55" t="s">
        <v>127</v>
      </c>
      <c r="C10" s="109" t="s">
        <v>168</v>
      </c>
      <c r="D10" s="53" t="s">
        <v>32</v>
      </c>
      <c r="E10" s="52" t="s">
        <v>38</v>
      </c>
      <c r="F10" s="42"/>
    </row>
    <row r="11" spans="1:6" ht="20.1" customHeight="1" thickBot="1">
      <c r="A11" s="42"/>
      <c r="B11" s="55" t="s">
        <v>125</v>
      </c>
      <c r="C11" s="109" t="s">
        <v>167</v>
      </c>
      <c r="D11" s="53" t="s">
        <v>32</v>
      </c>
      <c r="E11" s="52" t="s">
        <v>38</v>
      </c>
      <c r="F11" s="42"/>
    </row>
    <row r="12" spans="1:6" ht="20.1" customHeight="1" thickBot="1">
      <c r="A12" s="42"/>
      <c r="B12" s="248" t="s">
        <v>123</v>
      </c>
      <c r="C12" s="250"/>
      <c r="D12" s="250"/>
      <c r="E12" s="251"/>
      <c r="F12" s="42"/>
    </row>
    <row r="13" spans="1:6" ht="20.1" customHeight="1">
      <c r="A13" s="42"/>
      <c r="B13" s="133" t="s">
        <v>122</v>
      </c>
      <c r="C13" s="113" t="s">
        <v>166</v>
      </c>
      <c r="D13" s="100" t="s">
        <v>32</v>
      </c>
      <c r="E13" s="52" t="s">
        <v>38</v>
      </c>
      <c r="F13" s="42"/>
    </row>
    <row r="14" spans="1:6" ht="20.1" customHeight="1">
      <c r="A14" s="42"/>
      <c r="B14" s="55" t="s">
        <v>120</v>
      </c>
      <c r="C14" s="109" t="s">
        <v>119</v>
      </c>
      <c r="D14" s="150" t="s">
        <v>32</v>
      </c>
      <c r="E14" s="52" t="s">
        <v>38</v>
      </c>
      <c r="F14" s="42"/>
    </row>
    <row r="15" spans="1:6" ht="20.1" customHeight="1" thickBot="1">
      <c r="A15" s="42"/>
      <c r="B15" s="107" t="s">
        <v>118</v>
      </c>
      <c r="C15" s="126">
        <v>5</v>
      </c>
      <c r="D15" s="97" t="s">
        <v>32</v>
      </c>
      <c r="E15" s="145" t="s">
        <v>31</v>
      </c>
      <c r="F15" s="42"/>
    </row>
    <row r="16" spans="1:6" ht="20.1" customHeight="1" thickBot="1">
      <c r="A16" s="42"/>
      <c r="B16" s="255" t="s">
        <v>117</v>
      </c>
      <c r="C16" s="256"/>
      <c r="D16" s="256"/>
      <c r="E16" s="257"/>
      <c r="F16" s="42"/>
    </row>
    <row r="17" spans="1:6" ht="39.95" customHeight="1">
      <c r="A17" s="42"/>
      <c r="B17" s="121" t="s">
        <v>116</v>
      </c>
      <c r="C17" s="75" t="s">
        <v>165</v>
      </c>
      <c r="D17" s="100" t="s">
        <v>32</v>
      </c>
      <c r="E17" s="111" t="s">
        <v>38</v>
      </c>
      <c r="F17" s="42"/>
    </row>
    <row r="18" spans="1:6" ht="39.95" customHeight="1">
      <c r="A18" s="42"/>
      <c r="B18" s="149" t="s">
        <v>164</v>
      </c>
      <c r="C18" s="148" t="s">
        <v>163</v>
      </c>
      <c r="D18" s="147" t="s">
        <v>32</v>
      </c>
      <c r="E18" s="146" t="s">
        <v>38</v>
      </c>
      <c r="F18" s="42"/>
    </row>
    <row r="19" spans="1:6" ht="39.95" customHeight="1" thickBot="1">
      <c r="A19" s="42"/>
      <c r="B19" s="107" t="s">
        <v>114</v>
      </c>
      <c r="C19" s="70" t="s">
        <v>162</v>
      </c>
      <c r="D19" s="97" t="s">
        <v>32</v>
      </c>
      <c r="E19" s="125" t="s">
        <v>38</v>
      </c>
      <c r="F19" s="42"/>
    </row>
    <row r="20" spans="1:6" ht="20.1" customHeight="1" thickBot="1">
      <c r="A20" s="42"/>
      <c r="B20" s="130" t="s">
        <v>112</v>
      </c>
      <c r="C20" s="129"/>
      <c r="D20" s="129"/>
      <c r="E20" s="128"/>
      <c r="F20" s="42"/>
    </row>
    <row r="21" spans="1:6" ht="39.95" customHeight="1">
      <c r="A21" s="42"/>
      <c r="B21" s="121" t="s">
        <v>111</v>
      </c>
      <c r="C21" s="64" t="s">
        <v>110</v>
      </c>
      <c r="D21" s="100" t="s">
        <v>32</v>
      </c>
      <c r="E21" s="120" t="s">
        <v>31</v>
      </c>
      <c r="F21" s="42"/>
    </row>
    <row r="22" spans="1:6" ht="20.1" customHeight="1" thickBot="1">
      <c r="A22" s="42"/>
      <c r="B22" s="107" t="s">
        <v>109</v>
      </c>
      <c r="C22" s="70" t="s">
        <v>108</v>
      </c>
      <c r="D22" s="97" t="s">
        <v>32</v>
      </c>
      <c r="E22" s="127" t="s">
        <v>38</v>
      </c>
      <c r="F22" s="42"/>
    </row>
    <row r="23" spans="1:6" ht="20.1" customHeight="1" thickBot="1">
      <c r="A23" s="42"/>
      <c r="B23" s="124" t="s">
        <v>107</v>
      </c>
      <c r="C23" s="123"/>
      <c r="D23" s="123"/>
      <c r="E23" s="122"/>
      <c r="F23" s="42"/>
    </row>
    <row r="24" spans="1:6" ht="37.5" customHeight="1">
      <c r="A24" s="42"/>
      <c r="B24" s="92" t="s">
        <v>106</v>
      </c>
      <c r="C24" s="91" t="s">
        <v>105</v>
      </c>
      <c r="D24" s="90" t="s">
        <v>32</v>
      </c>
      <c r="E24" s="89" t="s">
        <v>38</v>
      </c>
      <c r="F24" s="42"/>
    </row>
    <row r="25" spans="1:6" ht="20.1" customHeight="1">
      <c r="A25" s="42"/>
      <c r="B25" s="55" t="s">
        <v>104</v>
      </c>
      <c r="C25" s="84" t="s">
        <v>64</v>
      </c>
      <c r="D25" s="88" t="s">
        <v>32</v>
      </c>
      <c r="E25" s="56" t="s">
        <v>31</v>
      </c>
      <c r="F25" s="42"/>
    </row>
    <row r="26" spans="1:6" ht="20.1" customHeight="1">
      <c r="A26" s="42"/>
      <c r="B26" s="55" t="s">
        <v>103</v>
      </c>
      <c r="C26" s="84" t="s">
        <v>64</v>
      </c>
      <c r="D26" s="53" t="s">
        <v>32</v>
      </c>
      <c r="E26" s="56" t="s">
        <v>31</v>
      </c>
      <c r="F26" s="42"/>
    </row>
    <row r="27" spans="1:6" ht="20.1" customHeight="1">
      <c r="A27" s="42"/>
      <c r="B27" s="55" t="s">
        <v>102</v>
      </c>
      <c r="C27" s="84" t="s">
        <v>64</v>
      </c>
      <c r="D27" s="53" t="s">
        <v>32</v>
      </c>
      <c r="E27" s="56" t="s">
        <v>31</v>
      </c>
      <c r="F27" s="42"/>
    </row>
    <row r="28" spans="1:6" ht="20.1" customHeight="1" thickBot="1">
      <c r="A28" s="42"/>
      <c r="B28" s="124" t="s">
        <v>101</v>
      </c>
      <c r="C28" s="123"/>
      <c r="D28" s="123"/>
      <c r="E28" s="122"/>
      <c r="F28" s="42"/>
    </row>
    <row r="29" spans="1:6" ht="20.1" customHeight="1">
      <c r="A29" s="42"/>
      <c r="B29" s="108" t="s">
        <v>100</v>
      </c>
      <c r="C29" s="75" t="s">
        <v>99</v>
      </c>
      <c r="D29" s="100" t="s">
        <v>32</v>
      </c>
      <c r="E29" s="112" t="s">
        <v>31</v>
      </c>
      <c r="F29" s="42"/>
    </row>
    <row r="30" spans="1:6" ht="20.1" customHeight="1">
      <c r="A30" s="42"/>
      <c r="B30" s="55" t="s">
        <v>98</v>
      </c>
      <c r="C30" s="72" t="s">
        <v>64</v>
      </c>
      <c r="D30" s="53" t="s">
        <v>32</v>
      </c>
      <c r="E30" s="52" t="s">
        <v>38</v>
      </c>
      <c r="F30" s="42"/>
    </row>
    <row r="31" spans="1:6" ht="20.1" customHeight="1">
      <c r="A31" s="42"/>
      <c r="B31" s="55" t="s">
        <v>153</v>
      </c>
      <c r="C31" s="72" t="s">
        <v>152</v>
      </c>
      <c r="D31" s="53" t="s">
        <v>32</v>
      </c>
      <c r="E31" s="56" t="s">
        <v>31</v>
      </c>
      <c r="F31" s="42"/>
    </row>
    <row r="32" spans="1:6" ht="20.1" customHeight="1">
      <c r="A32" s="42"/>
      <c r="B32" s="55" t="s">
        <v>97</v>
      </c>
      <c r="C32" s="72" t="s">
        <v>64</v>
      </c>
      <c r="D32" s="53" t="s">
        <v>32</v>
      </c>
      <c r="E32" s="58" t="s">
        <v>31</v>
      </c>
      <c r="F32" s="42"/>
    </row>
    <row r="33" spans="1:6" ht="20.1" customHeight="1">
      <c r="A33" s="42"/>
      <c r="B33" s="81" t="s">
        <v>96</v>
      </c>
      <c r="C33" s="83" t="s">
        <v>95</v>
      </c>
      <c r="D33" s="60" t="s">
        <v>32</v>
      </c>
      <c r="E33" s="59" t="s">
        <v>38</v>
      </c>
      <c r="F33" s="42"/>
    </row>
    <row r="34" spans="1:6" ht="20.1" customHeight="1">
      <c r="A34" s="42"/>
      <c r="B34" s="81" t="s">
        <v>94</v>
      </c>
      <c r="C34" s="84" t="s">
        <v>64</v>
      </c>
      <c r="D34" s="60" t="s">
        <v>32</v>
      </c>
      <c r="E34" s="145" t="s">
        <v>31</v>
      </c>
      <c r="F34" s="42"/>
    </row>
    <row r="35" spans="1:6" ht="20.1" customHeight="1">
      <c r="A35" s="42"/>
      <c r="B35" s="81" t="s">
        <v>93</v>
      </c>
      <c r="C35" s="83" t="s">
        <v>92</v>
      </c>
      <c r="D35" s="60" t="s">
        <v>32</v>
      </c>
      <c r="E35" s="82" t="s">
        <v>31</v>
      </c>
      <c r="F35" s="42"/>
    </row>
    <row r="36" spans="1:6" ht="39.95" customHeight="1">
      <c r="A36" s="42"/>
      <c r="B36" s="81" t="s">
        <v>91</v>
      </c>
      <c r="C36" s="83" t="s">
        <v>64</v>
      </c>
      <c r="D36" s="60" t="s">
        <v>32</v>
      </c>
      <c r="E36" s="82" t="s">
        <v>31</v>
      </c>
      <c r="F36" s="42"/>
    </row>
    <row r="37" spans="1:6" ht="39.95" customHeight="1">
      <c r="A37" s="42"/>
      <c r="B37" s="55" t="s">
        <v>90</v>
      </c>
      <c r="C37" s="72" t="s">
        <v>89</v>
      </c>
      <c r="D37" s="53" t="s">
        <v>32</v>
      </c>
      <c r="E37" s="82" t="s">
        <v>31</v>
      </c>
      <c r="F37" s="42"/>
    </row>
    <row r="38" spans="1:6" ht="39.95" customHeight="1">
      <c r="A38" s="42"/>
      <c r="B38" s="55" t="s">
        <v>88</v>
      </c>
      <c r="C38" s="72" t="s">
        <v>87</v>
      </c>
      <c r="D38" s="53" t="s">
        <v>32</v>
      </c>
      <c r="E38" s="59" t="s">
        <v>38</v>
      </c>
      <c r="F38" s="42"/>
    </row>
    <row r="39" spans="1:6" ht="26.25" customHeight="1">
      <c r="A39" s="42"/>
      <c r="B39" s="55" t="s">
        <v>86</v>
      </c>
      <c r="C39" s="72" t="s">
        <v>85</v>
      </c>
      <c r="D39" s="53" t="s">
        <v>32</v>
      </c>
      <c r="E39" s="82" t="s">
        <v>31</v>
      </c>
      <c r="F39" s="42"/>
    </row>
    <row r="40" spans="1:6" ht="20.1" customHeight="1">
      <c r="A40" s="42"/>
      <c r="B40" s="55" t="s">
        <v>84</v>
      </c>
      <c r="C40" s="72" t="s">
        <v>83</v>
      </c>
      <c r="D40" s="53" t="s">
        <v>32</v>
      </c>
      <c r="E40" s="82" t="s">
        <v>31</v>
      </c>
      <c r="F40" s="42"/>
    </row>
    <row r="41" spans="1:6" ht="39.95" customHeight="1">
      <c r="A41" s="42"/>
      <c r="B41" s="55" t="s">
        <v>82</v>
      </c>
      <c r="C41" s="72" t="s">
        <v>81</v>
      </c>
      <c r="D41" s="53" t="s">
        <v>32</v>
      </c>
      <c r="E41" s="82" t="s">
        <v>31</v>
      </c>
      <c r="F41" s="42"/>
    </row>
    <row r="42" spans="1:6" ht="31.5" customHeight="1">
      <c r="A42" s="42"/>
      <c r="B42" s="55" t="s">
        <v>80</v>
      </c>
      <c r="C42" s="72" t="s">
        <v>79</v>
      </c>
      <c r="D42" s="53" t="s">
        <v>32</v>
      </c>
      <c r="E42" s="82" t="s">
        <v>31</v>
      </c>
      <c r="F42" s="42"/>
    </row>
    <row r="43" spans="1:6" ht="80.1" customHeight="1">
      <c r="A43" s="42"/>
      <c r="B43" s="55" t="s">
        <v>78</v>
      </c>
      <c r="C43" s="72" t="s">
        <v>77</v>
      </c>
      <c r="D43" s="53" t="s">
        <v>32</v>
      </c>
      <c r="E43" s="82" t="s">
        <v>31</v>
      </c>
      <c r="F43" s="42"/>
    </row>
    <row r="44" spans="1:6" ht="39.95" customHeight="1">
      <c r="A44" s="42"/>
      <c r="B44" s="55" t="s">
        <v>76</v>
      </c>
      <c r="C44" s="72" t="s">
        <v>75</v>
      </c>
      <c r="D44" s="53" t="s">
        <v>32</v>
      </c>
      <c r="E44" s="82" t="s">
        <v>31</v>
      </c>
      <c r="F44" s="42"/>
    </row>
    <row r="45" spans="1:6" ht="46.5" customHeight="1">
      <c r="A45" s="42"/>
      <c r="B45" s="235" t="s">
        <v>74</v>
      </c>
      <c r="C45" s="72" t="s">
        <v>73</v>
      </c>
      <c r="D45" s="53" t="s">
        <v>32</v>
      </c>
      <c r="E45" s="59" t="s">
        <v>38</v>
      </c>
      <c r="F45" s="42"/>
    </row>
    <row r="46" spans="1:6" ht="47.25" customHeight="1">
      <c r="A46" s="42"/>
      <c r="B46" s="235"/>
      <c r="C46" s="72" t="s">
        <v>72</v>
      </c>
      <c r="D46" s="53" t="s">
        <v>32</v>
      </c>
      <c r="E46" s="59" t="s">
        <v>38</v>
      </c>
      <c r="F46" s="42"/>
    </row>
    <row r="47" spans="1:6" ht="39.95" customHeight="1">
      <c r="A47" s="42"/>
      <c r="B47" s="81" t="s">
        <v>71</v>
      </c>
      <c r="C47" s="83" t="s">
        <v>70</v>
      </c>
      <c r="D47" s="60" t="s">
        <v>32</v>
      </c>
      <c r="E47" s="82" t="s">
        <v>31</v>
      </c>
      <c r="F47" s="42"/>
    </row>
    <row r="48" spans="1:6" ht="39" customHeight="1">
      <c r="A48" s="42"/>
      <c r="B48" s="81" t="s">
        <v>69</v>
      </c>
      <c r="C48" s="83" t="s">
        <v>64</v>
      </c>
      <c r="D48" s="60" t="s">
        <v>32</v>
      </c>
      <c r="E48" s="82" t="s">
        <v>31</v>
      </c>
      <c r="F48" s="42"/>
    </row>
    <row r="49" spans="1:6" ht="20.1" customHeight="1">
      <c r="A49" s="42"/>
      <c r="B49" s="81" t="s">
        <v>68</v>
      </c>
      <c r="C49" s="83" t="s">
        <v>64</v>
      </c>
      <c r="D49" s="60" t="s">
        <v>32</v>
      </c>
      <c r="E49" s="82" t="s">
        <v>31</v>
      </c>
      <c r="F49" s="42"/>
    </row>
    <row r="50" spans="1:6" ht="39.95" customHeight="1">
      <c r="A50" s="42"/>
      <c r="B50" s="81" t="s">
        <v>67</v>
      </c>
      <c r="C50" s="83" t="s">
        <v>64</v>
      </c>
      <c r="D50" s="60" t="s">
        <v>32</v>
      </c>
      <c r="E50" s="82" t="s">
        <v>31</v>
      </c>
      <c r="F50" s="42"/>
    </row>
    <row r="51" spans="1:6" ht="60" customHeight="1">
      <c r="A51" s="42"/>
      <c r="B51" s="81" t="s">
        <v>66</v>
      </c>
      <c r="C51" s="83" t="s">
        <v>64</v>
      </c>
      <c r="D51" s="60" t="s">
        <v>32</v>
      </c>
      <c r="E51" s="82" t="s">
        <v>31</v>
      </c>
      <c r="F51" s="42"/>
    </row>
    <row r="52" spans="1:6" ht="71.25" customHeight="1" thickBot="1">
      <c r="A52" s="42"/>
      <c r="B52" s="81" t="s">
        <v>65</v>
      </c>
      <c r="C52" s="80" t="s">
        <v>64</v>
      </c>
      <c r="D52" s="44" t="s">
        <v>32</v>
      </c>
      <c r="E52" s="82" t="s">
        <v>31</v>
      </c>
      <c r="F52" s="42"/>
    </row>
    <row r="53" spans="1:6" ht="20.1" customHeight="1" thickBot="1">
      <c r="A53" s="42"/>
      <c r="B53" s="142" t="s">
        <v>63</v>
      </c>
      <c r="C53" s="141"/>
      <c r="D53" s="141"/>
      <c r="E53" s="140"/>
      <c r="F53" s="42"/>
    </row>
    <row r="54" spans="1:6" ht="96" customHeight="1">
      <c r="A54" s="42"/>
      <c r="B54" s="139" t="s">
        <v>62</v>
      </c>
      <c r="C54" s="105" t="s">
        <v>61</v>
      </c>
      <c r="D54" s="48" t="s">
        <v>32</v>
      </c>
      <c r="E54" s="144" t="s">
        <v>38</v>
      </c>
      <c r="F54" s="42"/>
    </row>
    <row r="55" spans="1:6" ht="84" customHeight="1">
      <c r="A55" s="42"/>
      <c r="B55" s="81" t="s">
        <v>60</v>
      </c>
      <c r="C55" s="72" t="s">
        <v>59</v>
      </c>
      <c r="D55" s="60" t="s">
        <v>32</v>
      </c>
      <c r="E55" s="59" t="s">
        <v>38</v>
      </c>
      <c r="F55" s="42"/>
    </row>
    <row r="56" spans="1:6" ht="45.75" customHeight="1">
      <c r="A56" s="42"/>
      <c r="B56" s="81" t="s">
        <v>58</v>
      </c>
      <c r="C56" s="72" t="s">
        <v>57</v>
      </c>
      <c r="D56" s="60" t="s">
        <v>32</v>
      </c>
      <c r="E56" s="59" t="s">
        <v>38</v>
      </c>
      <c r="F56" s="42"/>
    </row>
    <row r="57" spans="1:6" ht="100.5" customHeight="1" thickBot="1">
      <c r="A57" s="42"/>
      <c r="B57" s="118" t="s">
        <v>56</v>
      </c>
      <c r="C57" s="70" t="s">
        <v>55</v>
      </c>
      <c r="D57" s="44" t="s">
        <v>32</v>
      </c>
      <c r="E57" s="143" t="s">
        <v>38</v>
      </c>
      <c r="F57" s="42"/>
    </row>
    <row r="58" spans="1:6" ht="20.1" customHeight="1" thickBot="1">
      <c r="A58" s="42"/>
      <c r="B58" s="142" t="s">
        <v>54</v>
      </c>
      <c r="C58" s="141"/>
      <c r="D58" s="141"/>
      <c r="E58" s="140"/>
      <c r="F58" s="42"/>
    </row>
    <row r="59" spans="1:6" ht="27" customHeight="1">
      <c r="A59" s="42"/>
      <c r="B59" s="139" t="s">
        <v>53</v>
      </c>
      <c r="C59" s="49" t="s">
        <v>33</v>
      </c>
      <c r="D59" s="48" t="s">
        <v>32</v>
      </c>
      <c r="E59" s="47" t="s">
        <v>31</v>
      </c>
      <c r="F59" s="42"/>
    </row>
    <row r="60" spans="1:6" ht="49.5" customHeight="1">
      <c r="A60" s="42"/>
      <c r="B60" s="81" t="s">
        <v>150</v>
      </c>
      <c r="C60" s="61" t="s">
        <v>33</v>
      </c>
      <c r="D60" s="60" t="s">
        <v>32</v>
      </c>
      <c r="E60" s="59" t="s">
        <v>38</v>
      </c>
      <c r="F60" s="42"/>
    </row>
    <row r="61" spans="1:6" ht="80.25" customHeight="1">
      <c r="A61" s="42"/>
      <c r="B61" s="62" t="s">
        <v>52</v>
      </c>
      <c r="C61" s="54" t="s">
        <v>33</v>
      </c>
      <c r="D61" s="53" t="s">
        <v>32</v>
      </c>
      <c r="E61" s="52" t="s">
        <v>38</v>
      </c>
      <c r="F61" s="42"/>
    </row>
    <row r="62" spans="1:6" ht="29.25" customHeight="1">
      <c r="A62" s="42"/>
      <c r="B62" s="55" t="s">
        <v>51</v>
      </c>
      <c r="C62" s="54" t="s">
        <v>33</v>
      </c>
      <c r="D62" s="53" t="s">
        <v>32</v>
      </c>
      <c r="E62" s="58" t="s">
        <v>31</v>
      </c>
      <c r="F62" s="42"/>
    </row>
    <row r="63" spans="1:6" ht="21" customHeight="1">
      <c r="A63" s="42"/>
      <c r="B63" s="55" t="s">
        <v>50</v>
      </c>
      <c r="C63" s="54" t="s">
        <v>149</v>
      </c>
      <c r="D63" s="53" t="s">
        <v>32</v>
      </c>
      <c r="E63" s="52" t="s">
        <v>38</v>
      </c>
      <c r="F63" s="42"/>
    </row>
    <row r="64" spans="1:6" ht="20.1" customHeight="1">
      <c r="A64" s="42"/>
      <c r="B64" s="55" t="s">
        <v>49</v>
      </c>
      <c r="C64" s="54" t="s">
        <v>33</v>
      </c>
      <c r="D64" s="53" t="s">
        <v>32</v>
      </c>
      <c r="E64" s="56" t="s">
        <v>31</v>
      </c>
      <c r="F64" s="42"/>
    </row>
    <row r="65" spans="1:6" ht="20.1" customHeight="1">
      <c r="A65" s="42"/>
      <c r="B65" s="55" t="s">
        <v>48</v>
      </c>
      <c r="C65" s="54" t="s">
        <v>33</v>
      </c>
      <c r="D65" s="53" t="s">
        <v>32</v>
      </c>
      <c r="E65" s="58" t="s">
        <v>31</v>
      </c>
      <c r="F65" s="42"/>
    </row>
    <row r="66" spans="1:6" ht="110.25">
      <c r="A66" s="42"/>
      <c r="B66" s="57" t="s">
        <v>47</v>
      </c>
      <c r="C66" s="54" t="s">
        <v>46</v>
      </c>
      <c r="D66" s="53" t="s">
        <v>45</v>
      </c>
      <c r="E66" s="52" t="s">
        <v>44</v>
      </c>
      <c r="F66" s="42"/>
    </row>
    <row r="67" spans="1:6" ht="24.75" customHeight="1">
      <c r="A67" s="42"/>
      <c r="B67" s="55" t="s">
        <v>35</v>
      </c>
      <c r="C67" s="54" t="s">
        <v>33</v>
      </c>
      <c r="D67" s="53" t="s">
        <v>32</v>
      </c>
      <c r="E67" s="56" t="s">
        <v>31</v>
      </c>
      <c r="F67" s="42"/>
    </row>
    <row r="68" spans="1:6" ht="20.1" customHeight="1">
      <c r="A68" s="42"/>
      <c r="B68" s="55" t="s">
        <v>43</v>
      </c>
      <c r="C68" s="54" t="s">
        <v>33</v>
      </c>
      <c r="D68" s="53" t="s">
        <v>32</v>
      </c>
      <c r="E68" s="56" t="s">
        <v>31</v>
      </c>
      <c r="F68" s="42"/>
    </row>
    <row r="69" spans="1:6" ht="20.1" customHeight="1">
      <c r="A69" s="42"/>
      <c r="B69" s="55" t="s">
        <v>42</v>
      </c>
      <c r="C69" s="54" t="s">
        <v>33</v>
      </c>
      <c r="D69" s="53" t="s">
        <v>32</v>
      </c>
      <c r="E69" s="56" t="s">
        <v>31</v>
      </c>
      <c r="F69" s="42"/>
    </row>
    <row r="70" spans="1:6" ht="120" customHeight="1">
      <c r="A70" s="42"/>
      <c r="B70" s="55" t="s">
        <v>148</v>
      </c>
      <c r="C70" s="54" t="s">
        <v>161</v>
      </c>
      <c r="D70" s="53" t="s">
        <v>45</v>
      </c>
      <c r="E70" s="119" t="s">
        <v>146</v>
      </c>
      <c r="F70" s="42"/>
    </row>
    <row r="71" spans="1:6" ht="24" customHeight="1">
      <c r="A71" s="42"/>
      <c r="B71" s="138" t="s">
        <v>41</v>
      </c>
      <c r="C71" s="54" t="s">
        <v>33</v>
      </c>
      <c r="D71" s="53" t="s">
        <v>32</v>
      </c>
      <c r="E71" s="58" t="s">
        <v>31</v>
      </c>
      <c r="F71" s="42"/>
    </row>
    <row r="72" spans="1:6" ht="24" customHeight="1">
      <c r="A72" s="42"/>
      <c r="B72" s="55" t="s">
        <v>40</v>
      </c>
      <c r="C72" s="54" t="s">
        <v>33</v>
      </c>
      <c r="D72" s="53" t="s">
        <v>32</v>
      </c>
      <c r="E72" s="56" t="s">
        <v>31</v>
      </c>
      <c r="F72" s="42"/>
    </row>
    <row r="73" spans="1:6" ht="218.25" customHeight="1">
      <c r="A73" s="42"/>
      <c r="B73" s="55" t="s">
        <v>39</v>
      </c>
      <c r="C73" s="54" t="s">
        <v>33</v>
      </c>
      <c r="D73" s="53" t="s">
        <v>32</v>
      </c>
      <c r="E73" s="52" t="s">
        <v>38</v>
      </c>
      <c r="F73" s="42"/>
    </row>
    <row r="74" spans="1:6" ht="20.1" customHeight="1" thickBot="1">
      <c r="A74" s="42"/>
      <c r="B74" s="137" t="s">
        <v>37</v>
      </c>
      <c r="C74" s="45" t="s">
        <v>33</v>
      </c>
      <c r="D74" s="44" t="s">
        <v>32</v>
      </c>
      <c r="E74" s="51" t="s">
        <v>31</v>
      </c>
      <c r="F74" s="42"/>
    </row>
    <row r="75" spans="1:6" ht="15" customHeight="1">
      <c r="A75" s="42"/>
      <c r="B75" s="136"/>
      <c r="C75" s="42"/>
      <c r="D75" s="42"/>
      <c r="E75" s="42"/>
      <c r="F75" s="42"/>
    </row>
    <row r="77" ht="15"/>
    <row r="78" ht="15"/>
    <row r="79" ht="15"/>
    <row r="88" s="41" customFormat="1" ht="15"/>
    <row r="89" s="41" customFormat="1" ht="15"/>
    <row r="90" s="41" customFormat="1" ht="15"/>
    <row r="91" s="41" customFormat="1" ht="15"/>
    <row r="92" s="41" customFormat="1" ht="15"/>
    <row r="93" s="41" customFormat="1" ht="15"/>
    <row r="94" s="41" customFormat="1" ht="15"/>
    <row r="95" s="41" customFormat="1" ht="15"/>
    <row r="96" s="41" customFormat="1" ht="15"/>
    <row r="97" s="41" customFormat="1" ht="15"/>
    <row r="98" s="41" customFormat="1" ht="15"/>
    <row r="99" s="41" customFormat="1" ht="15"/>
    <row r="100" s="41" customFormat="1" ht="15"/>
    <row r="101" s="41" customFormat="1" ht="15"/>
    <row r="102" s="41" customFormat="1" ht="15"/>
    <row r="103" s="41" customFormat="1" ht="15"/>
    <row r="104" s="41" customFormat="1" ht="15"/>
    <row r="105" s="41" customFormat="1" ht="15"/>
    <row r="106" s="41" customFormat="1" ht="15"/>
    <row r="107" s="41" customFormat="1" ht="15"/>
    <row r="108" s="41" customFormat="1" ht="15"/>
    <row r="109" s="41" customFormat="1" ht="15"/>
    <row r="110" s="41" customFormat="1" ht="15"/>
    <row r="111" s="41" customFormat="1" ht="15"/>
    <row r="112" s="41" customFormat="1" ht="15"/>
    <row r="113" s="41" customFormat="1" ht="15"/>
    <row r="114" s="41" customFormat="1" ht="15"/>
    <row r="115" s="41" customFormat="1" ht="15"/>
  </sheetData>
  <mergeCells count="7">
    <mergeCell ref="B45:B46"/>
    <mergeCell ref="B2:E2"/>
    <mergeCell ref="B3:B4"/>
    <mergeCell ref="C3:C4"/>
    <mergeCell ref="D3:E3"/>
    <mergeCell ref="B12:E12"/>
    <mergeCell ref="B16:E16"/>
  </mergeCells>
  <dataValidations count="2">
    <dataValidation errorStyle="warning" type="list" allowBlank="1" showInputMessage="1" showErrorMessage="1" errorTitle="Seznam" error="Vyberte hodnotu z rozevíracího seznamu." sqref="C59:C62 C64:C74">
      <formula1>$I$2:$I$3</formula1>
    </dataValidation>
    <dataValidation errorStyle="warning" type="list" allowBlank="1" showInputMessage="1" showErrorMessage="1" errorTitle="Seznam" error="Vyberte hodnotu z rozevíracího seznamu." sqref="D7:D11 D13:D15 D21:D22 D17:D19 D54:D57 D29:D52 D24:D27 D59:D74">
      <formula1>$H$2:$H$3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1318-AA80-48A8-9235-85A3DE796FF6}">
  <sheetPr>
    <tabColor theme="9" tint="0.599900007247925"/>
    <pageSetUpPr fitToPage="1"/>
  </sheetPr>
  <dimension ref="A1:I77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C15" sqref="C15"/>
    </sheetView>
  </sheetViews>
  <sheetFormatPr defaultColWidth="0" defaultRowHeight="15" zeroHeight="1"/>
  <cols>
    <col min="1" max="1" width="2.85714285714286" style="41" customWidth="1"/>
    <col min="2" max="2" width="50.8571428571429" style="41" customWidth="1"/>
    <col min="3" max="3" width="56.8571428571429" style="41" customWidth="1"/>
    <col min="4" max="4" width="28.8571428571429" style="41" customWidth="1"/>
    <col min="5" max="5" width="36.8571428571429" style="41" customWidth="1"/>
    <col min="6" max="6" width="2.85714285714286" style="41" customWidth="1"/>
    <col min="7" max="16384" width="0" style="41" hidden="1"/>
  </cols>
  <sheetData>
    <row r="1" spans="1:6" ht="15" customHeight="1" thickBot="1">
      <c r="A1" s="42"/>
      <c r="B1" s="42"/>
      <c r="C1" s="42"/>
      <c r="D1" s="42"/>
      <c r="E1" s="42"/>
      <c r="F1" s="42"/>
    </row>
    <row r="2" spans="1:9" ht="30" customHeight="1" thickBot="1">
      <c r="A2" s="42"/>
      <c r="B2" s="239" t="s">
        <v>180</v>
      </c>
      <c r="C2" s="240"/>
      <c r="D2" s="240"/>
      <c r="E2" s="241"/>
      <c r="F2" s="42"/>
      <c r="H2" s="41" t="s">
        <v>64</v>
      </c>
      <c r="I2" s="41" t="s">
        <v>144</v>
      </c>
    </row>
    <row r="3" spans="1:9" ht="39.95" customHeight="1" thickBot="1">
      <c r="A3" s="42"/>
      <c r="B3" s="242" t="s">
        <v>143</v>
      </c>
      <c r="C3" s="244" t="s">
        <v>142</v>
      </c>
      <c r="D3" s="246" t="s">
        <v>141</v>
      </c>
      <c r="E3" s="247"/>
      <c r="F3" s="42"/>
      <c r="H3" s="41" t="s">
        <v>140</v>
      </c>
      <c r="I3" s="41" t="s">
        <v>31</v>
      </c>
    </row>
    <row r="4" spans="1:6" ht="39.95" customHeight="1" thickBot="1">
      <c r="A4" s="42"/>
      <c r="B4" s="258"/>
      <c r="C4" s="259"/>
      <c r="D4" s="135" t="s">
        <v>139</v>
      </c>
      <c r="E4" s="135" t="s">
        <v>138</v>
      </c>
      <c r="F4" s="42"/>
    </row>
    <row r="5" spans="1:6" ht="20.1" customHeight="1">
      <c r="A5" s="42"/>
      <c r="B5" s="108" t="s">
        <v>137</v>
      </c>
      <c r="C5" s="113" t="s">
        <v>136</v>
      </c>
      <c r="D5" s="113" t="s">
        <v>31</v>
      </c>
      <c r="E5" s="111" t="s">
        <v>38</v>
      </c>
      <c r="F5" s="42"/>
    </row>
    <row r="6" spans="1:6" ht="20.1" customHeight="1">
      <c r="A6" s="42"/>
      <c r="B6" s="55" t="s">
        <v>135</v>
      </c>
      <c r="C6" s="109" t="s">
        <v>134</v>
      </c>
      <c r="D6" s="134" t="s">
        <v>31</v>
      </c>
      <c r="E6" s="52" t="s">
        <v>38</v>
      </c>
      <c r="F6" s="42"/>
    </row>
    <row r="7" spans="1:6" ht="20.1" customHeight="1">
      <c r="A7" s="42"/>
      <c r="B7" s="55" t="s">
        <v>133</v>
      </c>
      <c r="C7" s="109" t="s">
        <v>132</v>
      </c>
      <c r="D7" s="53" t="s">
        <v>32</v>
      </c>
      <c r="E7" s="56" t="s">
        <v>31</v>
      </c>
      <c r="F7" s="42"/>
    </row>
    <row r="8" spans="1:6" ht="20.1" customHeight="1">
      <c r="A8" s="42"/>
      <c r="B8" s="55" t="s">
        <v>131</v>
      </c>
      <c r="C8" s="109" t="s">
        <v>130</v>
      </c>
      <c r="D8" s="53" t="s">
        <v>32</v>
      </c>
      <c r="E8" s="58" t="s">
        <v>31</v>
      </c>
      <c r="F8" s="42"/>
    </row>
    <row r="9" spans="1:6" ht="20.1" customHeight="1">
      <c r="A9" s="42"/>
      <c r="B9" s="55" t="s">
        <v>129</v>
      </c>
      <c r="C9" s="109" t="s">
        <v>169</v>
      </c>
      <c r="D9" s="53" t="s">
        <v>32</v>
      </c>
      <c r="E9" s="52" t="s">
        <v>38</v>
      </c>
      <c r="F9" s="42"/>
    </row>
    <row r="10" spans="1:6" ht="39.95" customHeight="1">
      <c r="A10" s="42"/>
      <c r="B10" s="55" t="s">
        <v>127</v>
      </c>
      <c r="C10" s="109" t="s">
        <v>162</v>
      </c>
      <c r="D10" s="53" t="s">
        <v>32</v>
      </c>
      <c r="E10" s="52" t="s">
        <v>38</v>
      </c>
      <c r="F10" s="42"/>
    </row>
    <row r="11" spans="1:6" ht="20.1" customHeight="1" thickBot="1">
      <c r="A11" s="42"/>
      <c r="B11" s="55" t="s">
        <v>125</v>
      </c>
      <c r="C11" s="109" t="s">
        <v>179</v>
      </c>
      <c r="D11" s="53" t="s">
        <v>32</v>
      </c>
      <c r="E11" s="52" t="s">
        <v>38</v>
      </c>
      <c r="F11" s="42"/>
    </row>
    <row r="12" spans="1:6" ht="20.1" customHeight="1" thickBot="1">
      <c r="A12" s="42"/>
      <c r="B12" s="248" t="s">
        <v>123</v>
      </c>
      <c r="C12" s="250"/>
      <c r="D12" s="250"/>
      <c r="E12" s="251"/>
      <c r="F12" s="42"/>
    </row>
    <row r="13" spans="1:6" ht="20.1" customHeight="1">
      <c r="A13" s="42"/>
      <c r="B13" s="133" t="s">
        <v>122</v>
      </c>
      <c r="C13" s="113" t="s">
        <v>178</v>
      </c>
      <c r="D13" s="100" t="s">
        <v>32</v>
      </c>
      <c r="E13" s="52" t="s">
        <v>38</v>
      </c>
      <c r="F13" s="42"/>
    </row>
    <row r="14" spans="1:6" ht="20.1" customHeight="1" thickBot="1">
      <c r="A14" s="42"/>
      <c r="B14" s="133" t="s">
        <v>120</v>
      </c>
      <c r="C14" s="165">
        <v>5</v>
      </c>
      <c r="D14" s="53" t="s">
        <v>32</v>
      </c>
      <c r="E14" s="58" t="s">
        <v>31</v>
      </c>
      <c r="F14" s="42"/>
    </row>
    <row r="15" spans="1:6" ht="20.1" customHeight="1" thickBot="1">
      <c r="A15" s="42"/>
      <c r="B15" s="55" t="s">
        <v>118</v>
      </c>
      <c r="C15" s="164">
        <v>5</v>
      </c>
      <c r="D15" s="97" t="s">
        <v>32</v>
      </c>
      <c r="E15" s="58" t="s">
        <v>31</v>
      </c>
      <c r="F15" s="42"/>
    </row>
    <row r="16" spans="1:6" ht="20.1" customHeight="1" thickBot="1">
      <c r="A16" s="42"/>
      <c r="B16" s="107" t="s">
        <v>177</v>
      </c>
      <c r="C16" s="163" t="s">
        <v>176</v>
      </c>
      <c r="D16" s="97" t="s">
        <v>32</v>
      </c>
      <c r="E16" s="162"/>
      <c r="F16" s="42"/>
    </row>
    <row r="17" spans="1:6" ht="20.1" customHeight="1" thickBot="1">
      <c r="A17" s="42"/>
      <c r="B17" s="255" t="s">
        <v>117</v>
      </c>
      <c r="C17" s="256"/>
      <c r="D17" s="256"/>
      <c r="E17" s="257"/>
      <c r="F17" s="42"/>
    </row>
    <row r="18" spans="1:6" ht="39.95" customHeight="1">
      <c r="A18" s="42"/>
      <c r="B18" s="121" t="s">
        <v>116</v>
      </c>
      <c r="C18" s="105" t="s">
        <v>175</v>
      </c>
      <c r="D18" s="100" t="s">
        <v>32</v>
      </c>
      <c r="E18" s="111" t="s">
        <v>38</v>
      </c>
      <c r="F18" s="42"/>
    </row>
    <row r="19" spans="1:6" ht="39.95" customHeight="1">
      <c r="A19" s="42"/>
      <c r="B19" s="98" t="s">
        <v>114</v>
      </c>
      <c r="C19" s="72" t="s">
        <v>174</v>
      </c>
      <c r="D19" s="53" t="s">
        <v>32</v>
      </c>
      <c r="E19" s="52" t="s">
        <v>38</v>
      </c>
      <c r="F19" s="42"/>
    </row>
    <row r="20" spans="1:6" ht="39.95" customHeight="1" thickBot="1">
      <c r="A20" s="42"/>
      <c r="B20" s="161" t="s">
        <v>173</v>
      </c>
      <c r="C20" s="72" t="s">
        <v>169</v>
      </c>
      <c r="D20" s="97" t="s">
        <v>32</v>
      </c>
      <c r="E20" s="125" t="s">
        <v>38</v>
      </c>
      <c r="F20" s="42"/>
    </row>
    <row r="21" spans="1:6" ht="20.1" customHeight="1" thickBot="1">
      <c r="A21" s="42"/>
      <c r="B21" s="130" t="s">
        <v>112</v>
      </c>
      <c r="C21" s="129"/>
      <c r="D21" s="129"/>
      <c r="E21" s="128"/>
      <c r="F21" s="42"/>
    </row>
    <row r="22" spans="1:6" ht="39.95" customHeight="1">
      <c r="A22" s="42"/>
      <c r="B22" s="121" t="s">
        <v>111</v>
      </c>
      <c r="C22" s="64" t="s">
        <v>110</v>
      </c>
      <c r="D22" s="100" t="s">
        <v>32</v>
      </c>
      <c r="E22" s="120" t="s">
        <v>31</v>
      </c>
      <c r="F22" s="42"/>
    </row>
    <row r="23" spans="1:6" ht="20.1" customHeight="1" thickBot="1">
      <c r="A23" s="42"/>
      <c r="B23" s="107" t="s">
        <v>109</v>
      </c>
      <c r="C23" s="70" t="s">
        <v>108</v>
      </c>
      <c r="D23" s="97" t="s">
        <v>32</v>
      </c>
      <c r="E23" s="127" t="s">
        <v>38</v>
      </c>
      <c r="F23" s="42"/>
    </row>
    <row r="24" spans="1:6" ht="20.1" customHeight="1" thickBot="1">
      <c r="A24" s="42"/>
      <c r="B24" s="124" t="s">
        <v>107</v>
      </c>
      <c r="C24" s="123"/>
      <c r="D24" s="123"/>
      <c r="E24" s="122"/>
      <c r="F24" s="42"/>
    </row>
    <row r="25" spans="1:6" ht="37.5" customHeight="1">
      <c r="A25" s="42"/>
      <c r="B25" s="92" t="s">
        <v>106</v>
      </c>
      <c r="C25" s="91" t="s">
        <v>105</v>
      </c>
      <c r="D25" s="90" t="s">
        <v>32</v>
      </c>
      <c r="E25" s="89" t="s">
        <v>38</v>
      </c>
      <c r="F25" s="42"/>
    </row>
    <row r="26" spans="1:6" ht="20.1" customHeight="1">
      <c r="A26" s="42"/>
      <c r="B26" s="55" t="s">
        <v>104</v>
      </c>
      <c r="C26" s="84" t="s">
        <v>64</v>
      </c>
      <c r="D26" s="88" t="s">
        <v>32</v>
      </c>
      <c r="E26" s="56" t="s">
        <v>31</v>
      </c>
      <c r="F26" s="42"/>
    </row>
    <row r="27" spans="1:6" ht="20.1" customHeight="1">
      <c r="A27" s="42"/>
      <c r="B27" s="55" t="s">
        <v>103</v>
      </c>
      <c r="C27" s="84" t="s">
        <v>64</v>
      </c>
      <c r="D27" s="53" t="s">
        <v>32</v>
      </c>
      <c r="E27" s="56" t="s">
        <v>31</v>
      </c>
      <c r="F27" s="42"/>
    </row>
    <row r="28" spans="1:6" ht="20.1" customHeight="1">
      <c r="A28" s="42"/>
      <c r="B28" s="55" t="s">
        <v>102</v>
      </c>
      <c r="C28" s="84" t="s">
        <v>64</v>
      </c>
      <c r="D28" s="53" t="s">
        <v>32</v>
      </c>
      <c r="E28" s="56" t="s">
        <v>31</v>
      </c>
      <c r="F28" s="42"/>
    </row>
    <row r="29" spans="1:6" ht="20.1" customHeight="1" thickBot="1">
      <c r="A29" s="42"/>
      <c r="B29" s="124" t="s">
        <v>101</v>
      </c>
      <c r="C29" s="123"/>
      <c r="D29" s="123"/>
      <c r="E29" s="122"/>
      <c r="F29" s="42"/>
    </row>
    <row r="30" spans="1:6" ht="20.1" customHeight="1">
      <c r="A30" s="42"/>
      <c r="B30" s="108" t="s">
        <v>100</v>
      </c>
      <c r="C30" s="75" t="s">
        <v>99</v>
      </c>
      <c r="D30" s="100" t="s">
        <v>32</v>
      </c>
      <c r="E30" s="112" t="s">
        <v>31</v>
      </c>
      <c r="F30" s="42"/>
    </row>
    <row r="31" spans="1:6" ht="20.1" customHeight="1">
      <c r="A31" s="42"/>
      <c r="B31" s="55" t="s">
        <v>98</v>
      </c>
      <c r="C31" s="72" t="s">
        <v>64</v>
      </c>
      <c r="D31" s="53" t="s">
        <v>32</v>
      </c>
      <c r="E31" s="52" t="s">
        <v>38</v>
      </c>
      <c r="F31" s="42"/>
    </row>
    <row r="32" spans="1:6" ht="20.1" customHeight="1">
      <c r="A32" s="42"/>
      <c r="B32" s="55" t="s">
        <v>153</v>
      </c>
      <c r="C32" s="72" t="s">
        <v>152</v>
      </c>
      <c r="D32" s="53" t="s">
        <v>32</v>
      </c>
      <c r="E32" s="56" t="s">
        <v>31</v>
      </c>
      <c r="F32" s="42"/>
    </row>
    <row r="33" spans="1:6" ht="20.1" customHeight="1">
      <c r="A33" s="42"/>
      <c r="B33" s="55" t="s">
        <v>97</v>
      </c>
      <c r="C33" s="72" t="s">
        <v>64</v>
      </c>
      <c r="D33" s="53" t="s">
        <v>32</v>
      </c>
      <c r="E33" s="58" t="s">
        <v>31</v>
      </c>
      <c r="F33" s="42"/>
    </row>
    <row r="34" spans="1:6" ht="20.1" customHeight="1">
      <c r="A34" s="42"/>
      <c r="B34" s="55" t="s">
        <v>96</v>
      </c>
      <c r="C34" s="72" t="s">
        <v>95</v>
      </c>
      <c r="D34" s="53" t="s">
        <v>32</v>
      </c>
      <c r="E34" s="52" t="s">
        <v>38</v>
      </c>
      <c r="F34" s="42"/>
    </row>
    <row r="35" spans="1:6" ht="20.1" customHeight="1">
      <c r="A35" s="42"/>
      <c r="B35" s="55" t="s">
        <v>94</v>
      </c>
      <c r="C35" s="84" t="s">
        <v>64</v>
      </c>
      <c r="D35" s="53" t="s">
        <v>32</v>
      </c>
      <c r="E35" s="58" t="s">
        <v>31</v>
      </c>
      <c r="F35" s="42"/>
    </row>
    <row r="36" spans="1:6" ht="20.1" customHeight="1">
      <c r="A36" s="42"/>
      <c r="B36" s="55" t="s">
        <v>93</v>
      </c>
      <c r="C36" s="72" t="s">
        <v>92</v>
      </c>
      <c r="D36" s="53" t="s">
        <v>32</v>
      </c>
      <c r="E36" s="56" t="s">
        <v>31</v>
      </c>
      <c r="F36" s="42"/>
    </row>
    <row r="37" spans="1:6" ht="39.95" customHeight="1">
      <c r="A37" s="42"/>
      <c r="B37" s="81" t="s">
        <v>91</v>
      </c>
      <c r="C37" s="72" t="s">
        <v>64</v>
      </c>
      <c r="D37" s="53" t="s">
        <v>32</v>
      </c>
      <c r="E37" s="56" t="s">
        <v>31</v>
      </c>
      <c r="F37" s="42"/>
    </row>
    <row r="38" spans="1:6" ht="39.95" customHeight="1">
      <c r="A38" s="42"/>
      <c r="B38" s="55" t="s">
        <v>90</v>
      </c>
      <c r="C38" s="72" t="s">
        <v>89</v>
      </c>
      <c r="D38" s="53" t="s">
        <v>32</v>
      </c>
      <c r="E38" s="56" t="s">
        <v>31</v>
      </c>
      <c r="F38" s="42"/>
    </row>
    <row r="39" spans="1:6" ht="39.95" customHeight="1">
      <c r="A39" s="42"/>
      <c r="B39" s="55" t="s">
        <v>88</v>
      </c>
      <c r="C39" s="72" t="s">
        <v>87</v>
      </c>
      <c r="D39" s="53" t="s">
        <v>32</v>
      </c>
      <c r="E39" s="52" t="s">
        <v>38</v>
      </c>
      <c r="F39" s="42"/>
    </row>
    <row r="40" spans="1:6" ht="26.25" customHeight="1">
      <c r="A40" s="42"/>
      <c r="B40" s="55" t="s">
        <v>86</v>
      </c>
      <c r="C40" s="72" t="s">
        <v>85</v>
      </c>
      <c r="D40" s="53" t="s">
        <v>32</v>
      </c>
      <c r="E40" s="56" t="s">
        <v>31</v>
      </c>
      <c r="F40" s="42"/>
    </row>
    <row r="41" spans="1:6" ht="20.1" customHeight="1">
      <c r="A41" s="42"/>
      <c r="B41" s="55" t="s">
        <v>84</v>
      </c>
      <c r="C41" s="72" t="s">
        <v>83</v>
      </c>
      <c r="D41" s="53" t="s">
        <v>32</v>
      </c>
      <c r="E41" s="56" t="s">
        <v>31</v>
      </c>
      <c r="F41" s="42"/>
    </row>
    <row r="42" spans="1:6" ht="39.95" customHeight="1">
      <c r="A42" s="42"/>
      <c r="B42" s="55" t="s">
        <v>82</v>
      </c>
      <c r="C42" s="72" t="s">
        <v>172</v>
      </c>
      <c r="D42" s="53" t="s">
        <v>32</v>
      </c>
      <c r="E42" s="56" t="s">
        <v>31</v>
      </c>
      <c r="F42" s="42"/>
    </row>
    <row r="43" spans="1:6" ht="31.5" customHeight="1">
      <c r="A43" s="42"/>
      <c r="B43" s="55" t="s">
        <v>80</v>
      </c>
      <c r="C43" s="72" t="s">
        <v>79</v>
      </c>
      <c r="D43" s="53" t="s">
        <v>32</v>
      </c>
      <c r="E43" s="56" t="s">
        <v>31</v>
      </c>
      <c r="F43" s="42"/>
    </row>
    <row r="44" spans="1:6" ht="80.1" customHeight="1">
      <c r="A44" s="42"/>
      <c r="B44" s="55" t="s">
        <v>78</v>
      </c>
      <c r="C44" s="72" t="s">
        <v>77</v>
      </c>
      <c r="D44" s="53" t="s">
        <v>32</v>
      </c>
      <c r="E44" s="56" t="s">
        <v>31</v>
      </c>
      <c r="F44" s="42"/>
    </row>
    <row r="45" spans="1:6" ht="39.95" customHeight="1">
      <c r="A45" s="42"/>
      <c r="B45" s="138" t="s">
        <v>76</v>
      </c>
      <c r="C45" s="160" t="s">
        <v>75</v>
      </c>
      <c r="D45" s="53" t="s">
        <v>32</v>
      </c>
      <c r="E45" s="56" t="s">
        <v>31</v>
      </c>
      <c r="F45" s="42"/>
    </row>
    <row r="46" spans="1:6" ht="46.5" customHeight="1">
      <c r="A46" s="42"/>
      <c r="B46" s="235" t="s">
        <v>74</v>
      </c>
      <c r="C46" s="72" t="s">
        <v>73</v>
      </c>
      <c r="D46" s="53" t="s">
        <v>32</v>
      </c>
      <c r="E46" s="52" t="s">
        <v>38</v>
      </c>
      <c r="F46" s="42"/>
    </row>
    <row r="47" spans="1:6" ht="47.25" customHeight="1">
      <c r="A47" s="42"/>
      <c r="B47" s="235"/>
      <c r="C47" s="72" t="s">
        <v>72</v>
      </c>
      <c r="D47" s="53" t="s">
        <v>32</v>
      </c>
      <c r="E47" s="52" t="s">
        <v>38</v>
      </c>
      <c r="F47" s="42"/>
    </row>
    <row r="48" spans="1:6" ht="39.95" customHeight="1">
      <c r="A48" s="42"/>
      <c r="B48" s="55" t="s">
        <v>71</v>
      </c>
      <c r="C48" s="72" t="s">
        <v>70</v>
      </c>
      <c r="D48" s="53" t="s">
        <v>32</v>
      </c>
      <c r="E48" s="58" t="s">
        <v>31</v>
      </c>
      <c r="F48" s="42"/>
    </row>
    <row r="49" spans="1:6" ht="39" customHeight="1">
      <c r="A49" s="42"/>
      <c r="B49" s="55" t="s">
        <v>69</v>
      </c>
      <c r="C49" s="72" t="s">
        <v>64</v>
      </c>
      <c r="D49" s="53" t="s">
        <v>32</v>
      </c>
      <c r="E49" s="56" t="s">
        <v>31</v>
      </c>
      <c r="F49" s="42"/>
    </row>
    <row r="50" spans="1:6" ht="20.1" customHeight="1">
      <c r="A50" s="42"/>
      <c r="B50" s="55" t="s">
        <v>68</v>
      </c>
      <c r="C50" s="72" t="s">
        <v>64</v>
      </c>
      <c r="D50" s="53" t="s">
        <v>32</v>
      </c>
      <c r="E50" s="56" t="s">
        <v>31</v>
      </c>
      <c r="F50" s="42"/>
    </row>
    <row r="51" spans="1:6" ht="39.95" customHeight="1">
      <c r="A51" s="42"/>
      <c r="B51" s="55" t="s">
        <v>67</v>
      </c>
      <c r="C51" s="72" t="s">
        <v>64</v>
      </c>
      <c r="D51" s="53" t="s">
        <v>32</v>
      </c>
      <c r="E51" s="56" t="s">
        <v>31</v>
      </c>
      <c r="F51" s="42"/>
    </row>
    <row r="52" spans="1:6" ht="60" customHeight="1">
      <c r="A52" s="42"/>
      <c r="B52" s="81" t="s">
        <v>66</v>
      </c>
      <c r="C52" s="72" t="s">
        <v>64</v>
      </c>
      <c r="D52" s="53" t="s">
        <v>32</v>
      </c>
      <c r="E52" s="56" t="s">
        <v>31</v>
      </c>
      <c r="F52" s="42"/>
    </row>
    <row r="53" spans="1:6" ht="71.25" customHeight="1" thickBot="1">
      <c r="A53" s="42"/>
      <c r="B53" s="81" t="s">
        <v>65</v>
      </c>
      <c r="C53" s="70" t="s">
        <v>64</v>
      </c>
      <c r="D53" s="97" t="s">
        <v>32</v>
      </c>
      <c r="E53" s="56" t="s">
        <v>31</v>
      </c>
      <c r="F53" s="42"/>
    </row>
    <row r="54" spans="1:6" ht="20.1" customHeight="1" thickBot="1">
      <c r="A54" s="42"/>
      <c r="B54" s="124" t="s">
        <v>63</v>
      </c>
      <c r="C54" s="123"/>
      <c r="D54" s="123"/>
      <c r="E54" s="122"/>
      <c r="F54" s="42"/>
    </row>
    <row r="55" spans="1:6" ht="96" customHeight="1">
      <c r="A55" s="42"/>
      <c r="B55" s="121" t="s">
        <v>62</v>
      </c>
      <c r="C55" s="105" t="s">
        <v>61</v>
      </c>
      <c r="D55" s="100" t="s">
        <v>32</v>
      </c>
      <c r="E55" s="111" t="s">
        <v>38</v>
      </c>
      <c r="F55" s="42"/>
    </row>
    <row r="56" spans="1:6" ht="84" customHeight="1">
      <c r="A56" s="42"/>
      <c r="B56" s="55" t="s">
        <v>60</v>
      </c>
      <c r="C56" s="72" t="s">
        <v>59</v>
      </c>
      <c r="D56" s="53" t="s">
        <v>32</v>
      </c>
      <c r="E56" s="52" t="s">
        <v>38</v>
      </c>
      <c r="F56" s="42"/>
    </row>
    <row r="57" spans="1:6" ht="45.75" customHeight="1">
      <c r="A57" s="42"/>
      <c r="B57" s="55" t="s">
        <v>58</v>
      </c>
      <c r="C57" s="72" t="s">
        <v>57</v>
      </c>
      <c r="D57" s="53" t="s">
        <v>32</v>
      </c>
      <c r="E57" s="52" t="s">
        <v>38</v>
      </c>
      <c r="F57" s="42"/>
    </row>
    <row r="58" spans="1:6" ht="100.5" customHeight="1" thickBot="1">
      <c r="A58" s="42"/>
      <c r="B58" s="107" t="s">
        <v>56</v>
      </c>
      <c r="C58" s="70" t="s">
        <v>55</v>
      </c>
      <c r="D58" s="97" t="s">
        <v>32</v>
      </c>
      <c r="E58" s="125" t="s">
        <v>38</v>
      </c>
      <c r="F58" s="42"/>
    </row>
    <row r="59" spans="1:6" ht="20.1" customHeight="1" thickBot="1">
      <c r="A59" s="42"/>
      <c r="B59" s="124" t="s">
        <v>151</v>
      </c>
      <c r="C59" s="123"/>
      <c r="D59" s="123"/>
      <c r="E59" s="122"/>
      <c r="F59" s="42"/>
    </row>
    <row r="60" spans="1:6" ht="27" customHeight="1">
      <c r="A60" s="42"/>
      <c r="B60" s="121" t="s">
        <v>53</v>
      </c>
      <c r="C60" s="64" t="s">
        <v>33</v>
      </c>
      <c r="D60" s="100" t="s">
        <v>32</v>
      </c>
      <c r="E60" s="120" t="s">
        <v>31</v>
      </c>
      <c r="F60" s="42"/>
    </row>
    <row r="61" spans="1:6" ht="43.5" customHeight="1">
      <c r="A61" s="42"/>
      <c r="B61" s="55" t="s">
        <v>150</v>
      </c>
      <c r="C61" s="54" t="s">
        <v>33</v>
      </c>
      <c r="D61" s="53" t="s">
        <v>32</v>
      </c>
      <c r="E61" s="59" t="s">
        <v>38</v>
      </c>
      <c r="F61" s="42"/>
    </row>
    <row r="62" spans="1:6" ht="80.25" customHeight="1">
      <c r="A62" s="42"/>
      <c r="B62" s="62" t="s">
        <v>52</v>
      </c>
      <c r="C62" s="54" t="s">
        <v>33</v>
      </c>
      <c r="D62" s="53" t="s">
        <v>32</v>
      </c>
      <c r="E62" s="52" t="s">
        <v>38</v>
      </c>
      <c r="F62" s="42"/>
    </row>
    <row r="63" spans="1:6" ht="29.25" customHeight="1">
      <c r="A63" s="42"/>
      <c r="B63" s="55" t="s">
        <v>51</v>
      </c>
      <c r="C63" s="54" t="s">
        <v>33</v>
      </c>
      <c r="D63" s="53" t="s">
        <v>32</v>
      </c>
      <c r="E63" s="58" t="s">
        <v>31</v>
      </c>
      <c r="F63" s="42"/>
    </row>
    <row r="64" spans="1:6" ht="21" customHeight="1">
      <c r="A64" s="42"/>
      <c r="B64" s="55" t="s">
        <v>50</v>
      </c>
      <c r="C64" s="54" t="s">
        <v>149</v>
      </c>
      <c r="D64" s="53" t="s">
        <v>32</v>
      </c>
      <c r="E64" s="52" t="s">
        <v>38</v>
      </c>
      <c r="F64" s="42"/>
    </row>
    <row r="65" spans="1:6" ht="20.1" customHeight="1">
      <c r="A65" s="42"/>
      <c r="B65" s="55" t="s">
        <v>49</v>
      </c>
      <c r="C65" s="54" t="s">
        <v>33</v>
      </c>
      <c r="D65" s="53" t="s">
        <v>32</v>
      </c>
      <c r="E65" s="56" t="s">
        <v>31</v>
      </c>
      <c r="F65" s="42"/>
    </row>
    <row r="66" spans="1:6" ht="20.1" customHeight="1">
      <c r="A66" s="42"/>
      <c r="B66" s="55" t="s">
        <v>48</v>
      </c>
      <c r="C66" s="54" t="s">
        <v>33</v>
      </c>
      <c r="D66" s="53" t="s">
        <v>32</v>
      </c>
      <c r="E66" s="58" t="s">
        <v>31</v>
      </c>
      <c r="F66" s="42"/>
    </row>
    <row r="67" spans="1:6" ht="110.25">
      <c r="A67" s="42"/>
      <c r="B67" s="57" t="s">
        <v>47</v>
      </c>
      <c r="C67" s="54" t="s">
        <v>46</v>
      </c>
      <c r="D67" s="53" t="s">
        <v>45</v>
      </c>
      <c r="E67" s="52" t="s">
        <v>44</v>
      </c>
      <c r="F67" s="42"/>
    </row>
    <row r="68" spans="1:6" ht="20.1" customHeight="1">
      <c r="A68" s="42"/>
      <c r="B68" s="55" t="s">
        <v>43</v>
      </c>
      <c r="C68" s="54" t="s">
        <v>33</v>
      </c>
      <c r="D68" s="53" t="s">
        <v>32</v>
      </c>
      <c r="E68" s="56" t="s">
        <v>31</v>
      </c>
      <c r="F68" s="42"/>
    </row>
    <row r="69" spans="1:6" ht="20.1" customHeight="1">
      <c r="A69" s="42"/>
      <c r="B69" s="55" t="s">
        <v>42</v>
      </c>
      <c r="C69" s="54" t="s">
        <v>33</v>
      </c>
      <c r="D69" s="53" t="s">
        <v>32</v>
      </c>
      <c r="E69" s="56" t="s">
        <v>31</v>
      </c>
      <c r="F69" s="42"/>
    </row>
    <row r="70" spans="1:6" ht="120" customHeight="1">
      <c r="A70" s="42"/>
      <c r="B70" s="55" t="s">
        <v>148</v>
      </c>
      <c r="C70" s="54" t="s">
        <v>147</v>
      </c>
      <c r="D70" s="53" t="s">
        <v>45</v>
      </c>
      <c r="E70" s="119" t="s">
        <v>146</v>
      </c>
      <c r="F70" s="42"/>
    </row>
    <row r="71" spans="1:6" ht="24" customHeight="1">
      <c r="A71" s="42"/>
      <c r="B71" s="55" t="s">
        <v>41</v>
      </c>
      <c r="C71" s="54" t="s">
        <v>33</v>
      </c>
      <c r="D71" s="53" t="s">
        <v>32</v>
      </c>
      <c r="E71" s="56" t="s">
        <v>31</v>
      </c>
      <c r="F71" s="42"/>
    </row>
    <row r="72" spans="1:6" ht="24" customHeight="1">
      <c r="A72" s="42"/>
      <c r="B72" s="55" t="s">
        <v>40</v>
      </c>
      <c r="C72" s="54" t="s">
        <v>33</v>
      </c>
      <c r="D72" s="53" t="s">
        <v>32</v>
      </c>
      <c r="E72" s="56" t="s">
        <v>31</v>
      </c>
      <c r="F72" s="42"/>
    </row>
    <row r="73" spans="1:6" ht="218.25" customHeight="1">
      <c r="A73" s="42"/>
      <c r="B73" s="55" t="s">
        <v>39</v>
      </c>
      <c r="C73" s="54" t="s">
        <v>33</v>
      </c>
      <c r="D73" s="53" t="s">
        <v>32</v>
      </c>
      <c r="E73" s="52" t="s">
        <v>38</v>
      </c>
      <c r="F73" s="42"/>
    </row>
    <row r="74" spans="1:6" ht="172.5" customHeight="1">
      <c r="A74" s="42"/>
      <c r="B74" s="159" t="s">
        <v>171</v>
      </c>
      <c r="C74" s="158" t="s">
        <v>33</v>
      </c>
      <c r="D74" s="157" t="s">
        <v>32</v>
      </c>
      <c r="E74" s="156" t="s">
        <v>38</v>
      </c>
      <c r="F74" s="42"/>
    </row>
    <row r="75" spans="1:6" ht="20.1" customHeight="1" thickBot="1">
      <c r="A75" s="42"/>
      <c r="B75" s="118" t="s">
        <v>37</v>
      </c>
      <c r="C75" s="45" t="s">
        <v>33</v>
      </c>
      <c r="D75" s="44" t="s">
        <v>32</v>
      </c>
      <c r="E75" s="43" t="s">
        <v>31</v>
      </c>
      <c r="F75" s="42"/>
    </row>
    <row r="76" spans="1:6" ht="37.5" customHeight="1" thickBot="1">
      <c r="A76" s="42"/>
      <c r="B76" s="260" t="s">
        <v>36</v>
      </c>
      <c r="C76" s="261"/>
      <c r="D76" s="261"/>
      <c r="E76" s="262"/>
      <c r="F76" s="42"/>
    </row>
    <row r="77" spans="1:6" ht="24.75" customHeight="1" thickBot="1">
      <c r="A77" s="42"/>
      <c r="B77" s="117" t="s">
        <v>35</v>
      </c>
      <c r="C77" s="116" t="s">
        <v>33</v>
      </c>
      <c r="D77" s="116" t="s">
        <v>32</v>
      </c>
      <c r="E77" s="115" t="s">
        <v>31</v>
      </c>
      <c r="F77" s="42"/>
    </row>
    <row r="80" ht="15"/>
    <row r="81" s="41" customFormat="1" ht="15"/>
    <row r="89" s="41" customFormat="1" ht="15"/>
    <row r="90" s="41" customFormat="1" ht="15"/>
    <row r="91" s="41" customFormat="1" ht="15"/>
    <row r="92" s="41" customFormat="1" ht="15"/>
    <row r="93" s="41" customFormat="1" ht="15"/>
    <row r="94" s="41" customFormat="1" ht="15"/>
    <row r="95" s="41" customFormat="1" ht="15"/>
    <row r="96" s="41" customFormat="1" ht="15"/>
    <row r="97" s="41" customFormat="1" ht="15"/>
    <row r="98" s="41" customFormat="1" ht="15"/>
    <row r="99" s="41" customFormat="1" ht="15"/>
    <row r="100" s="41" customFormat="1" ht="15"/>
    <row r="101" s="41" customFormat="1" ht="15"/>
    <row r="102" s="41" customFormat="1" ht="15"/>
    <row r="103" s="41" customFormat="1" ht="15"/>
    <row r="104" s="41" customFormat="1" ht="15"/>
    <row r="105" s="41" customFormat="1" ht="15"/>
    <row r="106" s="41" customFormat="1" ht="15"/>
    <row r="107" s="41" customFormat="1" ht="15"/>
    <row r="108" s="41" customFormat="1" ht="15"/>
    <row r="109" s="41" customFormat="1" ht="15"/>
    <row r="110" s="41" customFormat="1" ht="15"/>
    <row r="111" s="41" customFormat="1" ht="15"/>
    <row r="112" s="41" customFormat="1" ht="15"/>
    <row r="113" s="41" customFormat="1" ht="15"/>
    <row r="114" s="41" customFormat="1" ht="15"/>
    <row r="115" s="41" customFormat="1" ht="15"/>
    <row r="116" s="41" customFormat="1" ht="15"/>
  </sheetData>
  <mergeCells count="8">
    <mergeCell ref="B76:E76"/>
    <mergeCell ref="B46:B47"/>
    <mergeCell ref="B2:E2"/>
    <mergeCell ref="B3:B4"/>
    <mergeCell ref="C3:C4"/>
    <mergeCell ref="D3:E3"/>
    <mergeCell ref="B12:E12"/>
    <mergeCell ref="B17:E17"/>
  </mergeCells>
  <dataValidations count="2">
    <dataValidation errorStyle="warning" type="list" allowBlank="1" showInputMessage="1" showErrorMessage="1" errorTitle="Seznam" error="Vyberte hodnotu z rozevíracího seznamu." sqref="D7:D11 D60:D75 D22:D23 D18:D20 D30:D53 D55:D58 D77 D25:D28 D13:D16">
      <formula1>$H$2:$H$3</formula1>
    </dataValidation>
    <dataValidation errorStyle="warning" type="list" allowBlank="1" showInputMessage="1" showErrorMessage="1" errorTitle="Seznam" error="Vyberte hodnotu z rozevíracího seznamu." sqref="C60:C63 C77 C65:C75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810E-F73E-4CC2-BEAD-9F22964C0483}">
  <sheetPr>
    <tabColor theme="9" tint="0.599900007247925"/>
    <pageSetUpPr fitToPage="1"/>
  </sheetPr>
  <dimension ref="A2:I65"/>
  <sheetViews>
    <sheetView zoomScale="80" zoomScaleNormal="80" workbookViewId="0" topLeftCell="A1">
      <selection pane="topLeft" activeCell="K10" sqref="K10"/>
    </sheetView>
  </sheetViews>
  <sheetFormatPr defaultRowHeight="15"/>
  <cols>
    <col min="1" max="1" width="3" customWidth="1"/>
    <col min="2" max="2" width="51" customWidth="1"/>
    <col min="3" max="3" width="56.8571428571429" customWidth="1"/>
    <col min="4" max="4" width="29" customWidth="1"/>
    <col min="5" max="5" width="36.7142857142857" customWidth="1"/>
    <col min="8" max="9" width="0" hidden="1" customWidth="1"/>
  </cols>
  <sheetData>
    <row r="1" ht="15" customHeight="1" thickBot="1"/>
    <row r="2" spans="1:9" s="166" customFormat="1" ht="30" customHeight="1" thickBot="1">
      <c r="A2" s="167"/>
      <c r="B2" s="264" t="s">
        <v>186</v>
      </c>
      <c r="C2" s="265"/>
      <c r="D2" s="265"/>
      <c r="E2" s="266"/>
      <c r="F2" s="167"/>
      <c r="H2" s="166" t="s">
        <v>64</v>
      </c>
      <c r="I2" s="166" t="s">
        <v>144</v>
      </c>
    </row>
    <row r="3" spans="1:9" s="166" customFormat="1" ht="39.95" customHeight="1" thickBot="1">
      <c r="A3" s="167"/>
      <c r="B3" s="267" t="s">
        <v>143</v>
      </c>
      <c r="C3" s="269" t="s">
        <v>142</v>
      </c>
      <c r="D3" s="271" t="s">
        <v>141</v>
      </c>
      <c r="E3" s="272"/>
      <c r="F3" s="167"/>
      <c r="H3" s="166" t="s">
        <v>140</v>
      </c>
      <c r="I3" s="166" t="s">
        <v>31</v>
      </c>
    </row>
    <row r="4" spans="1:6" s="166" customFormat="1" ht="39.95" customHeight="1" thickBot="1">
      <c r="A4" s="167"/>
      <c r="B4" s="268"/>
      <c r="C4" s="270"/>
      <c r="D4" s="226" t="s">
        <v>139</v>
      </c>
      <c r="E4" s="226" t="s">
        <v>138</v>
      </c>
      <c r="F4" s="167"/>
    </row>
    <row r="5" spans="1:6" s="166" customFormat="1" ht="20.1" customHeight="1">
      <c r="A5" s="167"/>
      <c r="B5" s="222" t="s">
        <v>137</v>
      </c>
      <c r="C5" s="225" t="s">
        <v>136</v>
      </c>
      <c r="D5" s="225" t="s">
        <v>31</v>
      </c>
      <c r="E5" s="224" t="s">
        <v>38</v>
      </c>
      <c r="F5" s="167"/>
    </row>
    <row r="6" spans="1:6" s="166" customFormat="1" ht="20.1" customHeight="1">
      <c r="A6" s="167"/>
      <c r="B6" s="220" t="s">
        <v>135</v>
      </c>
      <c r="C6" s="196" t="s">
        <v>134</v>
      </c>
      <c r="D6" s="196" t="s">
        <v>31</v>
      </c>
      <c r="E6" s="223" t="s">
        <v>38</v>
      </c>
      <c r="F6" s="167"/>
    </row>
    <row r="7" spans="1:6" s="166" customFormat="1" ht="20.1" customHeight="1">
      <c r="A7" s="167"/>
      <c r="B7" s="220" t="s">
        <v>133</v>
      </c>
      <c r="C7" s="196" t="s">
        <v>132</v>
      </c>
      <c r="D7" s="174" t="s">
        <v>32</v>
      </c>
      <c r="E7" s="173" t="s">
        <v>31</v>
      </c>
      <c r="F7" s="167"/>
    </row>
    <row r="8" spans="1:6" s="166" customFormat="1" ht="20.1" customHeight="1">
      <c r="A8" s="167"/>
      <c r="B8" s="220" t="s">
        <v>131</v>
      </c>
      <c r="C8" s="196" t="s">
        <v>130</v>
      </c>
      <c r="D8" s="174" t="s">
        <v>32</v>
      </c>
      <c r="E8" s="177" t="s">
        <v>31</v>
      </c>
      <c r="F8" s="167"/>
    </row>
    <row r="9" spans="1:6" s="166" customFormat="1" ht="20.1" customHeight="1">
      <c r="A9" s="167"/>
      <c r="B9" s="220" t="s">
        <v>129</v>
      </c>
      <c r="C9" s="152" t="s">
        <v>185</v>
      </c>
      <c r="D9" s="174" t="s">
        <v>32</v>
      </c>
      <c r="E9" s="223" t="s">
        <v>38</v>
      </c>
      <c r="F9" s="167"/>
    </row>
    <row r="10" spans="1:6" s="166" customFormat="1" ht="39.95" customHeight="1">
      <c r="A10" s="167"/>
      <c r="B10" s="220" t="s">
        <v>184</v>
      </c>
      <c r="C10" s="152" t="s">
        <v>183</v>
      </c>
      <c r="D10" s="174" t="s">
        <v>32</v>
      </c>
      <c r="E10" s="223" t="s">
        <v>38</v>
      </c>
      <c r="F10" s="167"/>
    </row>
    <row r="11" spans="1:6" s="166" customFormat="1" ht="20.1" customHeight="1" thickBot="1">
      <c r="A11" s="167"/>
      <c r="B11" s="220" t="s">
        <v>125</v>
      </c>
      <c r="C11" s="152" t="s">
        <v>159</v>
      </c>
      <c r="D11" s="174" t="s">
        <v>32</v>
      </c>
      <c r="E11" s="223" t="s">
        <v>38</v>
      </c>
      <c r="F11" s="167"/>
    </row>
    <row r="12" spans="1:6" s="166" customFormat="1" ht="20.1" customHeight="1" thickBot="1">
      <c r="A12" s="167"/>
      <c r="B12" s="273" t="s">
        <v>123</v>
      </c>
      <c r="C12" s="274"/>
      <c r="D12" s="274"/>
      <c r="E12" s="275"/>
      <c r="F12" s="167"/>
    </row>
    <row r="13" spans="1:6" s="166" customFormat="1" ht="20.1" customHeight="1">
      <c r="A13" s="167"/>
      <c r="B13" s="222" t="s">
        <v>122</v>
      </c>
      <c r="C13" s="154" t="s">
        <v>156</v>
      </c>
      <c r="D13" s="221" t="s">
        <v>32</v>
      </c>
      <c r="E13" s="216" t="s">
        <v>38</v>
      </c>
      <c r="F13" s="167"/>
    </row>
    <row r="14" spans="1:6" s="166" customFormat="1" ht="20.1" customHeight="1">
      <c r="A14" s="167"/>
      <c r="B14" s="220" t="s">
        <v>120</v>
      </c>
      <c r="C14" s="196" t="s">
        <v>119</v>
      </c>
      <c r="D14" s="219" t="s">
        <v>32</v>
      </c>
      <c r="E14" s="216" t="s">
        <v>38</v>
      </c>
      <c r="F14" s="167"/>
    </row>
    <row r="15" spans="1:6" s="166" customFormat="1" ht="20.1" customHeight="1" thickBot="1">
      <c r="A15" s="167"/>
      <c r="B15" s="218" t="s">
        <v>118</v>
      </c>
      <c r="C15" s="205" t="s">
        <v>119</v>
      </c>
      <c r="D15" s="217" t="s">
        <v>32</v>
      </c>
      <c r="E15" s="216" t="s">
        <v>38</v>
      </c>
      <c r="F15" s="167"/>
    </row>
    <row r="16" spans="1:6" s="166" customFormat="1" ht="20.1" customHeight="1" thickBot="1">
      <c r="A16" s="167"/>
      <c r="B16" s="276" t="s">
        <v>117</v>
      </c>
      <c r="C16" s="277"/>
      <c r="D16" s="277"/>
      <c r="E16" s="278"/>
      <c r="F16" s="167"/>
    </row>
    <row r="17" spans="1:6" s="166" customFormat="1" ht="39.95" customHeight="1">
      <c r="A17" s="167"/>
      <c r="B17" s="208" t="s">
        <v>116</v>
      </c>
      <c r="C17" s="215" t="s">
        <v>182</v>
      </c>
      <c r="D17" s="180" t="s">
        <v>32</v>
      </c>
      <c r="E17" s="214" t="s">
        <v>38</v>
      </c>
      <c r="F17" s="167"/>
    </row>
    <row r="18" spans="1:6" s="166" customFormat="1" ht="39.95" customHeight="1" thickBot="1">
      <c r="A18" s="167"/>
      <c r="B18" s="206" t="s">
        <v>114</v>
      </c>
      <c r="C18" s="194" t="s">
        <v>124</v>
      </c>
      <c r="D18" s="204" t="s">
        <v>32</v>
      </c>
      <c r="E18" s="213" t="s">
        <v>38</v>
      </c>
      <c r="F18" s="167"/>
    </row>
    <row r="19" spans="1:6" s="166" customFormat="1" ht="20.1" customHeight="1" thickBot="1">
      <c r="A19" s="167"/>
      <c r="B19" s="212" t="s">
        <v>112</v>
      </c>
      <c r="C19" s="211"/>
      <c r="D19" s="210"/>
      <c r="E19" s="209"/>
      <c r="F19" s="167"/>
    </row>
    <row r="20" spans="1:6" s="166" customFormat="1" ht="39.95" customHeight="1">
      <c r="A20" s="169"/>
      <c r="B20" s="208" t="s">
        <v>111</v>
      </c>
      <c r="C20" s="180" t="s">
        <v>110</v>
      </c>
      <c r="D20" s="180" t="s">
        <v>32</v>
      </c>
      <c r="E20" s="207" t="s">
        <v>31</v>
      </c>
      <c r="F20" s="167"/>
    </row>
    <row r="21" spans="1:6" s="166" customFormat="1" ht="20.1" customHeight="1" thickBot="1">
      <c r="A21" s="169"/>
      <c r="B21" s="206" t="s">
        <v>109</v>
      </c>
      <c r="C21" s="205" t="s">
        <v>108</v>
      </c>
      <c r="D21" s="204" t="s">
        <v>32</v>
      </c>
      <c r="E21" s="203" t="s">
        <v>38</v>
      </c>
      <c r="F21" s="167"/>
    </row>
    <row r="22" spans="1:6" s="166" customFormat="1" ht="20.1" customHeight="1" thickBot="1">
      <c r="A22" s="169"/>
      <c r="B22" s="202" t="s">
        <v>107</v>
      </c>
      <c r="C22" s="201"/>
      <c r="D22" s="201"/>
      <c r="E22" s="200"/>
      <c r="F22" s="167"/>
    </row>
    <row r="23" spans="1:6" s="166" customFormat="1" ht="37.5" customHeight="1">
      <c r="A23" s="169"/>
      <c r="B23" s="92" t="s">
        <v>106</v>
      </c>
      <c r="C23" s="91" t="s">
        <v>105</v>
      </c>
      <c r="D23" s="90" t="s">
        <v>32</v>
      </c>
      <c r="E23" s="89" t="s">
        <v>38</v>
      </c>
      <c r="F23" s="167"/>
    </row>
    <row r="24" spans="1:6" s="166" customFormat="1" ht="23.25" customHeight="1">
      <c r="A24" s="169"/>
      <c r="B24" s="55" t="s">
        <v>104</v>
      </c>
      <c r="C24" s="84" t="s">
        <v>64</v>
      </c>
      <c r="D24" s="88" t="s">
        <v>32</v>
      </c>
      <c r="E24" s="56" t="s">
        <v>31</v>
      </c>
      <c r="F24" s="167"/>
    </row>
    <row r="25" spans="1:6" s="166" customFormat="1" ht="23.25" customHeight="1">
      <c r="A25" s="169"/>
      <c r="B25" s="55" t="s">
        <v>103</v>
      </c>
      <c r="C25" s="84" t="s">
        <v>64</v>
      </c>
      <c r="D25" s="53" t="s">
        <v>32</v>
      </c>
      <c r="E25" s="56" t="s">
        <v>31</v>
      </c>
      <c r="F25" s="167"/>
    </row>
    <row r="26" spans="1:6" s="166" customFormat="1" ht="23.25" customHeight="1" thickBot="1">
      <c r="A26" s="169"/>
      <c r="B26" s="55" t="s">
        <v>102</v>
      </c>
      <c r="C26" s="84" t="s">
        <v>64</v>
      </c>
      <c r="D26" s="53" t="s">
        <v>32</v>
      </c>
      <c r="E26" s="56" t="s">
        <v>31</v>
      </c>
      <c r="F26" s="167"/>
    </row>
    <row r="27" spans="1:6" s="166" customFormat="1" ht="20.1" customHeight="1" thickBot="1">
      <c r="A27" s="169"/>
      <c r="B27" s="193" t="s">
        <v>101</v>
      </c>
      <c r="C27" s="192"/>
      <c r="D27" s="192"/>
      <c r="E27" s="191"/>
      <c r="F27" s="167"/>
    </row>
    <row r="28" spans="1:6" s="166" customFormat="1" ht="20.1" customHeight="1">
      <c r="A28" s="169"/>
      <c r="B28" s="199" t="s">
        <v>100</v>
      </c>
      <c r="C28" s="154" t="s">
        <v>181</v>
      </c>
      <c r="D28" s="48" t="s">
        <v>32</v>
      </c>
      <c r="E28" s="59" t="s">
        <v>38</v>
      </c>
      <c r="F28" s="167"/>
    </row>
    <row r="29" spans="1:6" s="166" customFormat="1" ht="24" customHeight="1">
      <c r="A29" s="169"/>
      <c r="B29" s="195" t="s">
        <v>98</v>
      </c>
      <c r="C29" s="152" t="s">
        <v>64</v>
      </c>
      <c r="D29" s="60" t="s">
        <v>32</v>
      </c>
      <c r="E29" s="59" t="s">
        <v>38</v>
      </c>
      <c r="F29" s="167"/>
    </row>
    <row r="30" spans="1:6" s="166" customFormat="1" ht="20.1" customHeight="1">
      <c r="A30" s="169"/>
      <c r="B30" s="195" t="s">
        <v>97</v>
      </c>
      <c r="C30" s="196" t="s">
        <v>64</v>
      </c>
      <c r="D30" s="60" t="s">
        <v>32</v>
      </c>
      <c r="E30" s="145" t="s">
        <v>31</v>
      </c>
      <c r="F30" s="167"/>
    </row>
    <row r="31" spans="1:6" s="166" customFormat="1" ht="20.1" customHeight="1">
      <c r="A31" s="169"/>
      <c r="B31" s="195" t="s">
        <v>96</v>
      </c>
      <c r="C31" s="152" t="s">
        <v>95</v>
      </c>
      <c r="D31" s="60" t="s">
        <v>32</v>
      </c>
      <c r="E31" s="59" t="s">
        <v>38</v>
      </c>
      <c r="F31" s="167"/>
    </row>
    <row r="32" spans="1:6" s="166" customFormat="1" ht="20.1" customHeight="1">
      <c r="A32" s="169"/>
      <c r="B32" s="195" t="s">
        <v>94</v>
      </c>
      <c r="C32" s="84" t="s">
        <v>64</v>
      </c>
      <c r="D32" s="60" t="s">
        <v>32</v>
      </c>
      <c r="E32" s="145" t="s">
        <v>31</v>
      </c>
      <c r="F32" s="167"/>
    </row>
    <row r="33" spans="1:6" s="166" customFormat="1" ht="20.1" customHeight="1">
      <c r="A33" s="169"/>
      <c r="B33" s="195" t="s">
        <v>93</v>
      </c>
      <c r="C33" s="152" t="s">
        <v>92</v>
      </c>
      <c r="D33" s="60" t="s">
        <v>32</v>
      </c>
      <c r="E33" s="82" t="s">
        <v>31</v>
      </c>
      <c r="F33" s="167"/>
    </row>
    <row r="34" spans="1:6" s="166" customFormat="1" ht="39.95" customHeight="1">
      <c r="A34" s="169"/>
      <c r="B34" s="81" t="s">
        <v>91</v>
      </c>
      <c r="C34" s="152" t="s">
        <v>64</v>
      </c>
      <c r="D34" s="60" t="s">
        <v>32</v>
      </c>
      <c r="E34" s="82" t="s">
        <v>31</v>
      </c>
      <c r="F34" s="167"/>
    </row>
    <row r="35" spans="1:6" s="166" customFormat="1" ht="47.25" customHeight="1">
      <c r="A35" s="169"/>
      <c r="B35" s="195" t="s">
        <v>90</v>
      </c>
      <c r="C35" s="152" t="s">
        <v>89</v>
      </c>
      <c r="D35" s="60" t="s">
        <v>32</v>
      </c>
      <c r="E35" s="82" t="s">
        <v>31</v>
      </c>
      <c r="F35" s="167"/>
    </row>
    <row r="36" spans="1:6" s="166" customFormat="1" ht="39.95" customHeight="1">
      <c r="A36" s="169"/>
      <c r="B36" s="195" t="s">
        <v>88</v>
      </c>
      <c r="C36" s="152" t="s">
        <v>87</v>
      </c>
      <c r="D36" s="60" t="s">
        <v>32</v>
      </c>
      <c r="E36" s="59" t="s">
        <v>38</v>
      </c>
      <c r="F36" s="167"/>
    </row>
    <row r="37" spans="1:6" s="166" customFormat="1" ht="26.25" customHeight="1">
      <c r="A37" s="169"/>
      <c r="B37" s="195" t="s">
        <v>86</v>
      </c>
      <c r="C37" s="152" t="s">
        <v>85</v>
      </c>
      <c r="D37" s="60" t="s">
        <v>32</v>
      </c>
      <c r="E37" s="82" t="s">
        <v>31</v>
      </c>
      <c r="F37" s="167"/>
    </row>
    <row r="38" spans="1:6" s="166" customFormat="1" ht="39.95" customHeight="1">
      <c r="A38" s="169"/>
      <c r="B38" s="197" t="s">
        <v>82</v>
      </c>
      <c r="C38" s="196" t="s">
        <v>81</v>
      </c>
      <c r="D38" s="174" t="s">
        <v>32</v>
      </c>
      <c r="E38" s="82" t="s">
        <v>31</v>
      </c>
      <c r="F38" s="167"/>
    </row>
    <row r="39" spans="1:6" s="166" customFormat="1" ht="33.75" customHeight="1">
      <c r="A39" s="169"/>
      <c r="B39" s="197" t="s">
        <v>80</v>
      </c>
      <c r="C39" s="196" t="s">
        <v>79</v>
      </c>
      <c r="D39" s="174" t="s">
        <v>32</v>
      </c>
      <c r="E39" s="82" t="s">
        <v>31</v>
      </c>
      <c r="F39" s="167"/>
    </row>
    <row r="40" spans="1:6" s="166" customFormat="1" ht="63">
      <c r="A40" s="169"/>
      <c r="B40" s="197" t="s">
        <v>78</v>
      </c>
      <c r="C40" s="196" t="s">
        <v>77</v>
      </c>
      <c r="D40" s="174" t="s">
        <v>32</v>
      </c>
      <c r="E40" s="82" t="s">
        <v>31</v>
      </c>
      <c r="F40" s="167"/>
    </row>
    <row r="41" spans="1:6" s="166" customFormat="1" ht="39.95" customHeight="1">
      <c r="A41" s="169"/>
      <c r="B41" s="198" t="s">
        <v>76</v>
      </c>
      <c r="C41" s="196" t="s">
        <v>75</v>
      </c>
      <c r="D41" s="174" t="s">
        <v>32</v>
      </c>
      <c r="E41" s="145" t="s">
        <v>31</v>
      </c>
      <c r="F41" s="167"/>
    </row>
    <row r="42" spans="1:6" s="166" customFormat="1" ht="46.5" customHeight="1">
      <c r="A42" s="169"/>
      <c r="B42" s="263" t="s">
        <v>74</v>
      </c>
      <c r="C42" s="196" t="s">
        <v>73</v>
      </c>
      <c r="D42" s="174" t="s">
        <v>32</v>
      </c>
      <c r="E42" s="59" t="s">
        <v>38</v>
      </c>
      <c r="F42" s="167"/>
    </row>
    <row r="43" spans="1:6" s="166" customFormat="1" ht="47.25" customHeight="1">
      <c r="A43" s="169"/>
      <c r="B43" s="263"/>
      <c r="C43" s="196" t="s">
        <v>72</v>
      </c>
      <c r="D43" s="174" t="s">
        <v>32</v>
      </c>
      <c r="E43" s="59" t="s">
        <v>38</v>
      </c>
      <c r="F43" s="167"/>
    </row>
    <row r="44" spans="1:6" s="166" customFormat="1" ht="39.95" customHeight="1">
      <c r="A44" s="169"/>
      <c r="B44" s="197" t="s">
        <v>71</v>
      </c>
      <c r="C44" s="196" t="s">
        <v>70</v>
      </c>
      <c r="D44" s="174" t="s">
        <v>32</v>
      </c>
      <c r="E44" s="82" t="s">
        <v>31</v>
      </c>
      <c r="F44" s="167"/>
    </row>
    <row r="45" spans="1:6" s="166" customFormat="1" ht="18.75">
      <c r="A45" s="169"/>
      <c r="B45" s="195" t="s">
        <v>69</v>
      </c>
      <c r="C45" s="152" t="s">
        <v>64</v>
      </c>
      <c r="D45" s="60" t="s">
        <v>32</v>
      </c>
      <c r="E45" s="82" t="s">
        <v>31</v>
      </c>
      <c r="F45" s="167"/>
    </row>
    <row r="46" spans="1:6" s="166" customFormat="1" ht="20.1" customHeight="1">
      <c r="A46" s="169"/>
      <c r="B46" s="195" t="s">
        <v>68</v>
      </c>
      <c r="C46" s="152" t="s">
        <v>64</v>
      </c>
      <c r="D46" s="60" t="s">
        <v>32</v>
      </c>
      <c r="E46" s="82" t="s">
        <v>31</v>
      </c>
      <c r="F46" s="167"/>
    </row>
    <row r="47" spans="1:6" s="166" customFormat="1" ht="39.95" customHeight="1">
      <c r="A47" s="169"/>
      <c r="B47" s="195" t="s">
        <v>67</v>
      </c>
      <c r="C47" s="152" t="s">
        <v>64</v>
      </c>
      <c r="D47" s="60" t="s">
        <v>32</v>
      </c>
      <c r="E47" s="82" t="s">
        <v>31</v>
      </c>
      <c r="F47" s="167"/>
    </row>
    <row r="48" spans="1:6" s="166" customFormat="1" ht="37.5">
      <c r="A48" s="169"/>
      <c r="B48" s="81" t="s">
        <v>66</v>
      </c>
      <c r="C48" s="152" t="s">
        <v>64</v>
      </c>
      <c r="D48" s="174" t="s">
        <v>32</v>
      </c>
      <c r="E48" s="145" t="s">
        <v>31</v>
      </c>
      <c r="F48" s="167"/>
    </row>
    <row r="49" spans="1:6" s="166" customFormat="1" ht="71.25" customHeight="1" thickBot="1">
      <c r="A49" s="169"/>
      <c r="B49" s="81" t="s">
        <v>65</v>
      </c>
      <c r="C49" s="194" t="s">
        <v>64</v>
      </c>
      <c r="D49" s="44" t="s">
        <v>32</v>
      </c>
      <c r="E49" s="59" t="s">
        <v>38</v>
      </c>
      <c r="F49" s="167"/>
    </row>
    <row r="50" spans="1:6" s="166" customFormat="1" ht="20.1" customHeight="1" thickBot="1">
      <c r="A50" s="169"/>
      <c r="B50" s="193" t="s">
        <v>63</v>
      </c>
      <c r="C50" s="192"/>
      <c r="D50" s="192"/>
      <c r="E50" s="191"/>
      <c r="F50" s="167"/>
    </row>
    <row r="51" spans="1:6" s="166" customFormat="1" ht="47.25">
      <c r="A51" s="169"/>
      <c r="B51" s="190" t="s">
        <v>62</v>
      </c>
      <c r="C51" s="189" t="s">
        <v>61</v>
      </c>
      <c r="D51" s="48" t="s">
        <v>32</v>
      </c>
      <c r="E51" s="74" t="s">
        <v>38</v>
      </c>
      <c r="F51" s="167"/>
    </row>
    <row r="52" spans="1:6" s="166" customFormat="1" ht="31.5">
      <c r="A52" s="169"/>
      <c r="B52" s="176" t="s">
        <v>60</v>
      </c>
      <c r="C52" s="188" t="s">
        <v>59</v>
      </c>
      <c r="D52" s="60" t="s">
        <v>32</v>
      </c>
      <c r="E52" s="59" t="s">
        <v>38</v>
      </c>
      <c r="F52" s="167"/>
    </row>
    <row r="53" spans="1:6" s="166" customFormat="1" ht="31.5">
      <c r="A53" s="169"/>
      <c r="B53" s="176" t="s">
        <v>58</v>
      </c>
      <c r="C53" s="188" t="s">
        <v>57</v>
      </c>
      <c r="D53" s="60" t="s">
        <v>32</v>
      </c>
      <c r="E53" s="59" t="s">
        <v>38</v>
      </c>
      <c r="F53" s="167"/>
    </row>
    <row r="54" spans="1:6" s="166" customFormat="1" ht="79.5" thickBot="1">
      <c r="A54" s="169"/>
      <c r="B54" s="187" t="s">
        <v>56</v>
      </c>
      <c r="C54" s="186" t="s">
        <v>55</v>
      </c>
      <c r="D54" s="44" t="s">
        <v>32</v>
      </c>
      <c r="E54" s="69" t="s">
        <v>38</v>
      </c>
      <c r="F54" s="167"/>
    </row>
    <row r="55" spans="1:6" s="166" customFormat="1" ht="20.1" customHeight="1" thickBot="1">
      <c r="A55" s="169"/>
      <c r="B55" s="185" t="s">
        <v>54</v>
      </c>
      <c r="C55" s="184"/>
      <c r="D55" s="183"/>
      <c r="E55" s="182"/>
      <c r="F55" s="167"/>
    </row>
    <row r="56" spans="1:6" s="166" customFormat="1" ht="27" customHeight="1">
      <c r="A56" s="169"/>
      <c r="B56" s="181" t="s">
        <v>53</v>
      </c>
      <c r="C56" s="180" t="s">
        <v>33</v>
      </c>
      <c r="D56" s="48" t="s">
        <v>32</v>
      </c>
      <c r="E56" s="47" t="s">
        <v>31</v>
      </c>
      <c r="F56" s="167"/>
    </row>
    <row r="57" spans="1:6" s="166" customFormat="1" ht="37.5">
      <c r="A57" s="169"/>
      <c r="B57" s="179" t="s">
        <v>52</v>
      </c>
      <c r="C57" s="60" t="s">
        <v>33</v>
      </c>
      <c r="D57" s="60" t="s">
        <v>32</v>
      </c>
      <c r="E57" s="59" t="s">
        <v>38</v>
      </c>
      <c r="F57" s="167"/>
    </row>
    <row r="58" spans="1:6" s="166" customFormat="1" ht="18.75">
      <c r="A58" s="169"/>
      <c r="B58" s="175" t="s">
        <v>51</v>
      </c>
      <c r="C58" s="174" t="s">
        <v>33</v>
      </c>
      <c r="D58" s="174" t="s">
        <v>32</v>
      </c>
      <c r="E58" s="173" t="s">
        <v>31</v>
      </c>
      <c r="F58" s="167"/>
    </row>
    <row r="59" spans="1:6" s="170" customFormat="1" ht="21" customHeight="1">
      <c r="A59" s="172"/>
      <c r="B59" s="176" t="s">
        <v>50</v>
      </c>
      <c r="C59" s="60" t="s">
        <v>33</v>
      </c>
      <c r="D59" s="60" t="s">
        <v>32</v>
      </c>
      <c r="E59" s="178" t="s">
        <v>31</v>
      </c>
      <c r="F59" s="171"/>
    </row>
    <row r="60" spans="1:6" s="166" customFormat="1" ht="20.1" customHeight="1">
      <c r="A60" s="169"/>
      <c r="B60" s="175" t="s">
        <v>49</v>
      </c>
      <c r="C60" s="174" t="s">
        <v>33</v>
      </c>
      <c r="D60" s="174" t="s">
        <v>32</v>
      </c>
      <c r="E60" s="173" t="s">
        <v>31</v>
      </c>
      <c r="F60" s="167"/>
    </row>
    <row r="61" spans="1:6" s="166" customFormat="1" ht="20.1" customHeight="1">
      <c r="A61" s="169"/>
      <c r="B61" s="175" t="s">
        <v>48</v>
      </c>
      <c r="C61" s="174" t="s">
        <v>33</v>
      </c>
      <c r="D61" s="174" t="s">
        <v>32</v>
      </c>
      <c r="E61" s="177" t="s">
        <v>31</v>
      </c>
      <c r="F61" s="167"/>
    </row>
    <row r="62" spans="1:6" s="170" customFormat="1" ht="110.25">
      <c r="A62" s="172"/>
      <c r="B62" s="176" t="s">
        <v>47</v>
      </c>
      <c r="C62" s="60" t="s">
        <v>46</v>
      </c>
      <c r="D62" s="60" t="s">
        <v>45</v>
      </c>
      <c r="E62" s="59" t="s">
        <v>44</v>
      </c>
      <c r="F62" s="171"/>
    </row>
    <row r="63" spans="1:6" s="166" customFormat="1" ht="24" customHeight="1">
      <c r="A63" s="169"/>
      <c r="B63" s="175" t="s">
        <v>41</v>
      </c>
      <c r="C63" s="174" t="s">
        <v>33</v>
      </c>
      <c r="D63" s="174" t="s">
        <v>32</v>
      </c>
      <c r="E63" s="173"/>
      <c r="F63" s="167"/>
    </row>
    <row r="64" spans="1:6" s="170" customFormat="1" ht="211.5" customHeight="1">
      <c r="A64" s="172"/>
      <c r="B64" s="55" t="s">
        <v>39</v>
      </c>
      <c r="C64" s="60" t="s">
        <v>33</v>
      </c>
      <c r="D64" s="60" t="s">
        <v>32</v>
      </c>
      <c r="E64" s="59" t="s">
        <v>38</v>
      </c>
      <c r="F64" s="171"/>
    </row>
    <row r="65" spans="1:6" s="166" customFormat="1" ht="20.1" customHeight="1" thickBot="1">
      <c r="A65" s="169"/>
      <c r="B65" s="168" t="s">
        <v>37</v>
      </c>
      <c r="C65" s="44" t="s">
        <v>33</v>
      </c>
      <c r="D65" s="44" t="s">
        <v>32</v>
      </c>
      <c r="E65" s="51" t="s">
        <v>31</v>
      </c>
      <c r="F65" s="167"/>
    </row>
  </sheetData>
  <mergeCells count="7">
    <mergeCell ref="B42:B43"/>
    <mergeCell ref="B2:E2"/>
    <mergeCell ref="B3:B4"/>
    <mergeCell ref="C3:C4"/>
    <mergeCell ref="D3:E3"/>
    <mergeCell ref="B12:E12"/>
    <mergeCell ref="B16:E16"/>
  </mergeCells>
  <dataValidations count="3">
    <dataValidation errorStyle="warning" type="list" allowBlank="1" showInputMessage="1" showErrorMessage="1" errorTitle="Seznam" error="Vyberte hodnotu z rozevíracího seznamu." sqref="D23:D26">
      <formula1>$H$2:$H$3</formula1>
    </dataValidation>
    <dataValidation errorStyle="warning" type="list" allowBlank="1" showInputMessage="1" showErrorMessage="1" errorTitle="Seznam" error="Vyberte hodnotu z rozevíracího seznamu." sqref="C56:C65">
      <formula1>$I$3:$I$4</formula1>
    </dataValidation>
    <dataValidation errorStyle="warning" type="list" allowBlank="1" showInputMessage="1" showErrorMessage="1" errorTitle="Seznam" error="Vyberte hodnotu z rozevíracího seznamu." sqref="D7:D11 D28:D49 D51:D54 D17:D18 D20:D21 D13:D15 D56:D65">
      <formula1>$H$3:$H$4</formula1>
    </dataValidation>
  </dataValidations>
  <pageMargins left="0.7" right="0.7" top="0.787401575" bottom="0.787401575" header="0.3" footer="0.3"/>
  <pageSetup fitToHeight="0" orientation="portrait" paperSize="9" scale="47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"/>
  <sheetViews>
    <sheetView workbookViewId="0" topLeftCell="A1">
      <selection pane="topLeft" activeCell="Q24" sqref="Q24"/>
    </sheetView>
  </sheetViews>
  <sheetFormatPr defaultRowHeight="15"/>
  <sheetData/>
  <pageMargins left="0.7" right="0.7" top="0.787401575" bottom="0.787401575" header="0.3" footer="0.3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2022-05-23T13:35:55Z</dcterms:created>
  <cp:category/>
  <cp:contentType/>
  <cp:contentStatus/>
</cp:coreProperties>
</file>