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7" rupBuild="27932"/>
  <workbookPr defaultThemeVersion="202300"/>
  <bookViews>
    <workbookView xWindow="28680" yWindow="-120" windowWidth="29040" windowHeight="15720" activeTab="2"/>
  </bookViews>
  <sheets>
    <sheet name="Instrukce k vyplnění" sheetId="3" r:id="rId2"/>
    <sheet name="Vzor vyplnění" sheetId="4" r:id="rId3"/>
    <sheet name="Př1" sheetId="1" r:id="rId4"/>
    <sheet name="List2" sheetId="2" state="hidden" r:id="rId5"/>
  </sheets>
  <definedNames>
    <definedName name="_301">List2!$H$2:$H$3</definedName>
    <definedName name="_302">List2!$I$2</definedName>
    <definedName name="_303">List2!$J$2</definedName>
    <definedName name="_304">List2!$K$2</definedName>
    <definedName name="_306">List2!$L$2:$L$5</definedName>
    <definedName name="_307">List2!$M$2:$M$20</definedName>
    <definedName name="_308">List2!$N$2</definedName>
    <definedName name="_309">List2!$O$2</definedName>
    <definedName name="_312">List2!$P$2:$P$7</definedName>
    <definedName name="_313">List2!$Q$2:$Q$12</definedName>
    <definedName name="_314">List2!$R$2:$R$12</definedName>
    <definedName name="_315">List2!$S$2:$S$11</definedName>
    <definedName name="_317">List2!$T$2:$T$5</definedName>
    <definedName name="_321">List2!$U$2</definedName>
    <definedName name="_322">List2!$V$2:$V$12</definedName>
    <definedName name="_327">List2!$W$2:$W$10</definedName>
    <definedName name="_328">List2!$X$2</definedName>
    <definedName name="_329">List2!$Y$2:$Y$17</definedName>
    <definedName name="_333">List2!$Z$2:$Z$16</definedName>
    <definedName name="_334">List2!$AA$2:$AA$3</definedName>
    <definedName name="_335">List2!$AB$2:$AB$9</definedName>
    <definedName name="_336">List2!$AC$2:$AC$12</definedName>
    <definedName name="_341_3" localSheetId="3">#REF!</definedName>
    <definedName name="_341_3">#REF!</definedName>
    <definedName name="_343">List2!$AD$2</definedName>
    <definedName name="_344">List2!$AE$2</definedName>
    <definedName name="_345">List2!$AF$2</definedName>
    <definedName name="_346">List2!$AG$2:$AG$5</definedName>
    <definedName name="_348">List2!$AH$2</definedName>
    <definedName name="_349">List2!$AI$2</definedName>
    <definedName name="_351">List2!$AJ$2</definedName>
    <definedName name="_353">List2!$AK$2</definedName>
    <definedName name="_355">List2!$AL$2:$AL$3</definedName>
    <definedName name="_358">List2!$AM$2</definedName>
    <definedName name="_359">List2!$AN$2</definedName>
    <definedName name="_361">List2!$AO$2</definedName>
    <definedName name="_362">List2!$AP$2:$AP$3</definedName>
    <definedName name="_364">List2!$AQ$2:$AQ$3</definedName>
    <definedName name="_371">List2!$AR$2</definedName>
    <definedName name="_372">List2!$AS$2</definedName>
    <definedName name="_374">List2!$AT$2</definedName>
    <definedName name="_375">List2!$AU$2</definedName>
    <definedName name="_376">List2!$AV$2</definedName>
    <definedName name="_377">List2!$AW$2</definedName>
    <definedName name="_378">List2!$AX$2</definedName>
    <definedName name="_381">List2!$AY$2</definedName>
    <definedName name="_5011" localSheetId="3">#REF!</definedName>
    <definedName name="_5011">#REF!</definedName>
    <definedName name="_5012" localSheetId="3">#REF!</definedName>
    <definedName name="_5012">#REF!</definedName>
    <definedName name="_5013" localSheetId="3">#REF!</definedName>
    <definedName name="_5013">#REF!</definedName>
    <definedName name="a" localSheetId="3">#REF!</definedName>
    <definedName name="a">#REF!</definedName>
    <definedName name="AV" localSheetId="3">#REF!</definedName>
    <definedName name="AV">#REF!</definedName>
    <definedName name="CBU" localSheetId="3">#REF!</definedName>
    <definedName name="CBU">#REF!</definedName>
    <definedName name="CSU" localSheetId="3">#REF!</definedName>
    <definedName name="CSU">#REF!</definedName>
    <definedName name="CUZK" localSheetId="3">#REF!</definedName>
    <definedName name="CUZK">#REF!</definedName>
    <definedName name="GA" localSheetId="3">#REF!</definedName>
    <definedName name="GA">#REF!</definedName>
    <definedName name="MDS" localSheetId="3">#REF!</definedName>
    <definedName name="MDS">#REF!</definedName>
    <definedName name="MK" localSheetId="3">#REF!</definedName>
    <definedName name="MK">#REF!</definedName>
    <definedName name="MPO" localSheetId="3">#REF!</definedName>
    <definedName name="MPO">#REF!</definedName>
    <definedName name="MS" localSheetId="3">#REF!</definedName>
    <definedName name="MS">#REF!</definedName>
    <definedName name="MSMT" localSheetId="3">#REF!</definedName>
    <definedName name="MSMT">#REF!</definedName>
    <definedName name="MZdr" localSheetId="3">#REF!</definedName>
    <definedName name="MZdr">#REF!</definedName>
    <definedName name="MZe" localSheetId="3">#REF!</definedName>
    <definedName name="MZe">#REF!</definedName>
    <definedName name="NKU" localSheetId="3">#REF!</definedName>
    <definedName name="NKU">#REF!</definedName>
    <definedName name="_xlnm.Print_Area" localSheetId="2">'Př1'!$B$1:$O$11</definedName>
    <definedName name="_xlnm.Print_Area" localSheetId="1">'Vzor vyplnění'!$B$1:$N$11</definedName>
    <definedName name="pokus" localSheetId="3">#REF!</definedName>
    <definedName name="pokus">#REF!</definedName>
    <definedName name="RRTV" localSheetId="3">#REF!</definedName>
    <definedName name="RRTV">#REF!</definedName>
    <definedName name="SSHR" localSheetId="3">#REF!</definedName>
    <definedName name="SSHR">#REF!</definedName>
    <definedName name="SUJB" localSheetId="3">#REF!</definedName>
    <definedName name="SUJB">#REF!</definedName>
    <definedName name="Typ_poměru" localSheetId="3">#REF!</definedName>
    <definedName name="Typ_poměru">#REF!</definedName>
    <definedName name="UOHS" localSheetId="3">#REF!</definedName>
    <definedName name="UOHS">#REF!</definedName>
    <definedName name="UPV" localSheetId="3">#REF!</definedName>
    <definedName name="UPV">#REF!</definedName>
    <definedName name="US" localSheetId="3">#REF!</definedName>
    <definedName name="US">#REF!</definedName>
    <definedName name="USIS" localSheetId="3">#REF!</definedName>
    <definedName name="USIS">#REF!</definedName>
  </definedNames>
  <calcPr fullCalcOnLoad="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<sst xmlns="http://schemas.openxmlformats.org/spreadsheetml/2006/main" count="723" uniqueCount="263">
  <si>
    <t>Návrh na změnu objemu prostředků na platy zaměstnanců, ostatní platby za provedenou práci (OPPP), ostatní osobní náklady (OON) a počty úvazků zaměstnanců na rok N, N+1 a N+2 mimo oblast EU/FM</t>
  </si>
  <si>
    <t>Kapitola číslo</t>
  </si>
  <si>
    <t>Souhrn požadavků</t>
  </si>
  <si>
    <t>Název</t>
  </si>
  <si>
    <t>Rok N</t>
  </si>
  <si>
    <t>Rok N+1</t>
  </si>
  <si>
    <t>Rok N+2</t>
  </si>
  <si>
    <t>Typ organizace</t>
  </si>
  <si>
    <t>Název organizace</t>
  </si>
  <si>
    <t>Název požadavku</t>
  </si>
  <si>
    <t>Položka platů nebo OPPP/OON</t>
  </si>
  <si>
    <t>Doba požadavku (trvale/dočasně)</t>
  </si>
  <si>
    <t xml:space="preserve">Zdroj požadavku </t>
  </si>
  <si>
    <t>Objem prostředků na platy/OPPP(OON)</t>
  </si>
  <si>
    <t>Místa (přepočtená na měsíce)</t>
  </si>
  <si>
    <t>Komentář/poznámka</t>
  </si>
  <si>
    <t>Vyjádření MF</t>
  </si>
  <si>
    <t>Běh zapracování požadavku</t>
  </si>
  <si>
    <t>_</t>
  </si>
  <si>
    <t>_301</t>
  </si>
  <si>
    <t>_302</t>
  </si>
  <si>
    <t>_303</t>
  </si>
  <si>
    <t>_304</t>
  </si>
  <si>
    <t>_306</t>
  </si>
  <si>
    <t>_307</t>
  </si>
  <si>
    <t>_308</t>
  </si>
  <si>
    <t>_309</t>
  </si>
  <si>
    <t>_312</t>
  </si>
  <si>
    <t>_313</t>
  </si>
  <si>
    <t>_314</t>
  </si>
  <si>
    <t>_315</t>
  </si>
  <si>
    <t>_317</t>
  </si>
  <si>
    <t>_321</t>
  </si>
  <si>
    <t>_322</t>
  </si>
  <si>
    <t>_327</t>
  </si>
  <si>
    <t>_328</t>
  </si>
  <si>
    <t>_329</t>
  </si>
  <si>
    <t>_333</t>
  </si>
  <si>
    <t>_334</t>
  </si>
  <si>
    <t>_335</t>
  </si>
  <si>
    <t>_336</t>
  </si>
  <si>
    <t>_343</t>
  </si>
  <si>
    <t>_344</t>
  </si>
  <si>
    <t>_345</t>
  </si>
  <si>
    <t>_346</t>
  </si>
  <si>
    <t>_348</t>
  </si>
  <si>
    <t>_349</t>
  </si>
  <si>
    <t>_353</t>
  </si>
  <si>
    <t>_355</t>
  </si>
  <si>
    <t>_358</t>
  </si>
  <si>
    <t>_359</t>
  </si>
  <si>
    <t>_361</t>
  </si>
  <si>
    <t>_362</t>
  </si>
  <si>
    <t>_364</t>
  </si>
  <si>
    <t>_371</t>
  </si>
  <si>
    <t>_372</t>
  </si>
  <si>
    <t>_374</t>
  </si>
  <si>
    <t>_375</t>
  </si>
  <si>
    <t>_376</t>
  </si>
  <si>
    <t>_377</t>
  </si>
  <si>
    <t>_378</t>
  </si>
  <si>
    <t>_381</t>
  </si>
  <si>
    <t>rozpočtová položka</t>
  </si>
  <si>
    <t>zdroj financování</t>
  </si>
  <si>
    <t>Kancelář prezidenta republiky</t>
  </si>
  <si>
    <t>Poslanecká sněmovna Parlamentu</t>
  </si>
  <si>
    <t>Senát Parlamentu</t>
  </si>
  <si>
    <t>Úřad vlády</t>
  </si>
  <si>
    <t>Česká centra</t>
  </si>
  <si>
    <t>Agentury</t>
  </si>
  <si>
    <t>Národní bezpečnostní úřad</t>
  </si>
  <si>
    <t>Kancelář veřejného ochránce práv a práv dětí</t>
  </si>
  <si>
    <t>Finanční analytický úřad</t>
  </si>
  <si>
    <t>Agitos</t>
  </si>
  <si>
    <t>Generální ředitetelství HZS ČR</t>
  </si>
  <si>
    <t>Agentura ochrany přírody a krajiny ČR</t>
  </si>
  <si>
    <t>Centrum pro regionální rozvoj České republiky</t>
  </si>
  <si>
    <t>Grantová agentura</t>
  </si>
  <si>
    <t>Agentura pro podnikání a inovace</t>
  </si>
  <si>
    <t>Dopravní a energetický stavební úřad</t>
  </si>
  <si>
    <t>Český telekomunikační úřad</t>
  </si>
  <si>
    <t>Česká akademie zemědělských věd</t>
  </si>
  <si>
    <t>Centrum pro zjišťování výsledků vzdělávání</t>
  </si>
  <si>
    <t>334_SPO (muzea atd.)</t>
  </si>
  <si>
    <t>Agentura pro zdravotnický výzkum České republiky</t>
  </si>
  <si>
    <t>Institut pro kriminologii a sociální prevenci</t>
  </si>
  <si>
    <t>Úřad pro ochranu osobních údajů</t>
  </si>
  <si>
    <t>Úřad průmyslového vlastnictví</t>
  </si>
  <si>
    <t>Český statistický úřad</t>
  </si>
  <si>
    <t>Český úřad zeměměřický a katastrální</t>
  </si>
  <si>
    <t>Český báňský úřad</t>
  </si>
  <si>
    <t>Energetický regulační úřad</t>
  </si>
  <si>
    <t>Úřad pro ochranu hospodářské soutěže</t>
  </si>
  <si>
    <t>Archiv bezpečnostních složek</t>
  </si>
  <si>
    <t>Ústavní soud</t>
  </si>
  <si>
    <t>Úřad národní rozpočtové rady</t>
  </si>
  <si>
    <t>Akademie věd České republiky</t>
  </si>
  <si>
    <t>Antidopingový výbor ČR</t>
  </si>
  <si>
    <t>Digitální informační agentura</t>
  </si>
  <si>
    <t>Úřad pro dohled nad hospodařením politických stran a politických hnutí</t>
  </si>
  <si>
    <t>Rada pro rozhlasové a televizní vysílání</t>
  </si>
  <si>
    <t>Správa státních hmotných rezerv</t>
  </si>
  <si>
    <t>Státní úřad pro jadernou bezpečnost</t>
  </si>
  <si>
    <t>Generální inspekce bezpečnostních sborů</t>
  </si>
  <si>
    <t>Technologická agentura České republiky</t>
  </si>
  <si>
    <t>Národní úřad pro kybernetickou a informační bezpečnost</t>
  </si>
  <si>
    <t>Nejvyšší kontrolní úřad</t>
  </si>
  <si>
    <t>Trvale</t>
  </si>
  <si>
    <t>5011 - Platy zaměstnanců v pracovním poměru vyjma zaměstnanců na služebních místech a místa hrazená z této položky</t>
  </si>
  <si>
    <t>OBV</t>
  </si>
  <si>
    <t>Správa Pražského hradu</t>
  </si>
  <si>
    <t>ČRA</t>
  </si>
  <si>
    <t>Armáda ČR</t>
  </si>
  <si>
    <t>Generální finanční ředitelství</t>
  </si>
  <si>
    <t>Centrum Kociánka</t>
  </si>
  <si>
    <t>Hasičský záchranný sbor ČR - ostatní OSS</t>
  </si>
  <si>
    <t>CENIA, česká informační agentura životního prostředí</t>
  </si>
  <si>
    <t>Česká centrála cestovního ruchu</t>
  </si>
  <si>
    <t>CzechInvest</t>
  </si>
  <si>
    <t>Drážní inspekce</t>
  </si>
  <si>
    <t>Česká plemenářská inspekce</t>
  </si>
  <si>
    <t>Česká školní inspekce</t>
  </si>
  <si>
    <t>Ministerstvo kultury</t>
  </si>
  <si>
    <t>Koordinační středisko transplantací</t>
  </si>
  <si>
    <t>Justiční akademie</t>
  </si>
  <si>
    <t>Katastrální úřady</t>
  </si>
  <si>
    <t>Ústav pro studium totalitních režimů</t>
  </si>
  <si>
    <t>Národní sportovní agentura</t>
  </si>
  <si>
    <t>Správa státních služeb vytvářejících důvěru</t>
  </si>
  <si>
    <t>Dočasně</t>
  </si>
  <si>
    <t>5012 - Platy zaměstnanců bezpečnostních sborů a ozbrojených sil ve služebním poměru a místa hrazená z této položky</t>
  </si>
  <si>
    <t>Externí delimitace</t>
  </si>
  <si>
    <t>Diplomatická akademie</t>
  </si>
  <si>
    <t>Armádní servisní Praha</t>
  </si>
  <si>
    <t>Generální ředitelství cel</t>
  </si>
  <si>
    <t>Centrum pobytových a terénních sociálních služeb Zbůch</t>
  </si>
  <si>
    <t>Hasičský záchranný sbor ČR v krajích</t>
  </si>
  <si>
    <t>Česká geologická služba</t>
  </si>
  <si>
    <t>Ministerstvo pro místní rozvoj</t>
  </si>
  <si>
    <t>Česká agentura na podporu obchodu</t>
  </si>
  <si>
    <t>Drážní úřad</t>
  </si>
  <si>
    <t>Mateřská škola Klásek s. p. o.</t>
  </si>
  <si>
    <t>Dům zahraniční spolupráce</t>
  </si>
  <si>
    <t>Krajské hygienické stanice</t>
  </si>
  <si>
    <t>Ministerstvo spravedlnosti</t>
  </si>
  <si>
    <t>Zeměměřické a katastrální inspektoráty</t>
  </si>
  <si>
    <t>5013 - Platy zaměstnanců na služebních místech podle zákona o státní službě a místa hrazená z této položky</t>
  </si>
  <si>
    <t>Interní delimitace</t>
  </si>
  <si>
    <t>Ministerstvo zahraničních věcí</t>
  </si>
  <si>
    <t>CASRI - Vědecké a servisní pracoviště tělesné výchovy</t>
  </si>
  <si>
    <t>Kancelář finančního arbitra</t>
  </si>
  <si>
    <t>Centrum sociálních služeb Hrabyně</t>
  </si>
  <si>
    <t>Institut pro veřejnou správu Praha</t>
  </si>
  <si>
    <t>Česká inspekce životního prostředí</t>
  </si>
  <si>
    <t>Ústav územního rozvoje</t>
  </si>
  <si>
    <t>Česká obchodní inspekce</t>
  </si>
  <si>
    <t>Inspekce silniční dopravy</t>
  </si>
  <si>
    <t>Ministerstvo zemědělství</t>
  </si>
  <si>
    <t>Ministerstvo školství, mládeže a tělovýchovy</t>
  </si>
  <si>
    <t>Ministerstvo zdravotnictví</t>
  </si>
  <si>
    <t>Probační a mediační služba</t>
  </si>
  <si>
    <t>Zeměměřický úřad</t>
  </si>
  <si>
    <t>5014 - Platy zaměstnanců v pracovním poměru odvozované od platů ústavních činitelů a místa hrazená z této položky</t>
  </si>
  <si>
    <t>Navýšení výdajů nad rámec</t>
  </si>
  <si>
    <t>Generální štáb Armády ČR</t>
  </si>
  <si>
    <t>Ministerstvo financí</t>
  </si>
  <si>
    <t>Centrum sociálních služeb pro osoby se zrakovým postižením</t>
  </si>
  <si>
    <t>Ministerstvo vnitra</t>
  </si>
  <si>
    <t>Český hydrometeorologický ústav</t>
  </si>
  <si>
    <t>Český úřad pro zkoušení zbraní a střeliva</t>
  </si>
  <si>
    <t>Ministerstvo dopravy</t>
  </si>
  <si>
    <t>Národní hřebčín Kladruby nad Labem</t>
  </si>
  <si>
    <t>MŠMT - ostatní pedagogové</t>
  </si>
  <si>
    <t>Národní lékařská knihovna</t>
  </si>
  <si>
    <t>Soudy</t>
  </si>
  <si>
    <t>502* - Ostatní platby za provedenou práci/Ostatní osobní náklady</t>
  </si>
  <si>
    <t>Pohyb ve funkčních místech (mimo delimitaci)</t>
  </si>
  <si>
    <t>Handball Club Dukla Praha</t>
  </si>
  <si>
    <t>Úřad pro zastupování státu ve věcech majetkových</t>
  </si>
  <si>
    <t>Centrum sociálních služeb Tloskov</t>
  </si>
  <si>
    <t>Ministerstvo vnitra - ostatní OSS</t>
  </si>
  <si>
    <t>Ministerstvo životního prostředí</t>
  </si>
  <si>
    <t>Ministerstvo průmyslu a obchodu</t>
  </si>
  <si>
    <t>Ředitelství vodních cest České republiky</t>
  </si>
  <si>
    <t xml:space="preserve">Národní zemědělské muzeum </t>
  </si>
  <si>
    <t>MŠMT - UČITELÉ</t>
  </si>
  <si>
    <t>Státní ústav pro kontrolu léčiv</t>
  </si>
  <si>
    <t xml:space="preserve">Státní zastupitelství </t>
  </si>
  <si>
    <t>Úprava limitu u PO</t>
  </si>
  <si>
    <t>Hradní stráž a Kancelář prezidenta republiky</t>
  </si>
  <si>
    <t>Česká správa sociálního zabezpečení</t>
  </si>
  <si>
    <t>Policejní prezidium ČR</t>
  </si>
  <si>
    <t>Správa Krkonošského národního parku Vrchlabí</t>
  </si>
  <si>
    <t>Puncovní úřad Praha</t>
  </si>
  <si>
    <t>Státní plavební správa</t>
  </si>
  <si>
    <t>Státní pozemkový úřad</t>
  </si>
  <si>
    <t>Národní pedagogické muzeum a knihovna J. A. Komenského</t>
  </si>
  <si>
    <t>Státní zdravotní ústav</t>
  </si>
  <si>
    <t>Vězeňská služba České republiky</t>
  </si>
  <si>
    <t>Vyjmutí ze mzdové regulace</t>
  </si>
  <si>
    <t>Krajská vojenská velitelství</t>
  </si>
  <si>
    <t>Ministerstvo práce a sociálních věcí</t>
  </si>
  <si>
    <t>Policie ČR - ostatní OSS</t>
  </si>
  <si>
    <t>Správa Národního parku a chráněné krajinné oblasti Šumava</t>
  </si>
  <si>
    <t>Správa služeb Ministerstva průmyslu a obchodu ČR</t>
  </si>
  <si>
    <t>Úřad pro civilní letectví</t>
  </si>
  <si>
    <t>Státní veterinární správa</t>
  </si>
  <si>
    <t>Národní pedagogický institut</t>
  </si>
  <si>
    <t>Ústav zdravotnických informací a statistiky ČR</t>
  </si>
  <si>
    <t>Zdravotnické zařízení MSp</t>
  </si>
  <si>
    <t>Ministerstvo obrany</t>
  </si>
  <si>
    <t>Státní úřad inspekce práce</t>
  </si>
  <si>
    <t>Policie ČR v krajích</t>
  </si>
  <si>
    <t>Správa Národního parku České Švýcarsko</t>
  </si>
  <si>
    <t>Správa úložišť radioaktivních odpadů</t>
  </si>
  <si>
    <t>Ústav pro odborné zjišťování příčin leteckých nehod</t>
  </si>
  <si>
    <t>Státní zemědělská a potravinářská inspekce</t>
  </si>
  <si>
    <t>Národní technická knihovna</t>
  </si>
  <si>
    <t>Zotavovna Vězeňské služby České republiky Pracov</t>
  </si>
  <si>
    <t>Sportovní reprezentace</t>
  </si>
  <si>
    <t>Úřad práce</t>
  </si>
  <si>
    <t>Státní archivy</t>
  </si>
  <si>
    <t>Správa Národního parku Podyjí</t>
  </si>
  <si>
    <t>Státní energetická inspekce</t>
  </si>
  <si>
    <t>Ústav pro státní kontrolu veterinárních biopreparátů a léčiv</t>
  </si>
  <si>
    <t>Pedagogické centrum pro polské národnostní školství</t>
  </si>
  <si>
    <t>Zotavovna Vězeňské služby České republiky Praha</t>
  </si>
  <si>
    <t>Školy Ministerstva obrany</t>
  </si>
  <si>
    <t xml:space="preserve">Úřad pro mezinárodněprávní ochranu dětí </t>
  </si>
  <si>
    <t>Zařízení služeb pro Ministerstvo vnitra</t>
  </si>
  <si>
    <t>Úřad pro technickou normalizaci,metrologii a státní zkušebni</t>
  </si>
  <si>
    <t>Ústav zemědělské ekonomiky a informací</t>
  </si>
  <si>
    <t>Regionální školství MŠMT - nepedagogové</t>
  </si>
  <si>
    <t>Zotavovna Vězeňské služby České republiky Přední Labská</t>
  </si>
  <si>
    <t>Úřad pro obranu, standardizaci, katalogizaci a státní zkušebnictví</t>
  </si>
  <si>
    <t>Ústřední kontrolní a zkušební ústav zemědělský</t>
  </si>
  <si>
    <t>Regionální školství územních celků - nepedagogové</t>
  </si>
  <si>
    <t>Vojenská a lázeňská rekreační zařízení</t>
  </si>
  <si>
    <t>Zařízení služeb Mze s. p. o.</t>
  </si>
  <si>
    <t>ÚSC - ostatní pedagogové</t>
  </si>
  <si>
    <t>Vojenská policie</t>
  </si>
  <si>
    <t>Zemský hřebčinec Písek s. p. o.</t>
  </si>
  <si>
    <t>ÚSC - UČITELÉ</t>
  </si>
  <si>
    <t>Vojenské újezdy</t>
  </si>
  <si>
    <t>Zemský hřebčinec Tlumočov s. p. o.</t>
  </si>
  <si>
    <t>Vysokoškolské sportovní centrum MŠMT ČR</t>
  </si>
  <si>
    <t>Vojenský historický ústav, Vojenský umělecký soubor Ondráš</t>
  </si>
  <si>
    <t>Národní lesnický institut</t>
  </si>
  <si>
    <t>Vojenský klub Dukla Liberec</t>
  </si>
  <si>
    <t>Vojenský lesní úřad</t>
  </si>
  <si>
    <t>Vojenský ústřední archiv</t>
  </si>
  <si>
    <t>_351</t>
  </si>
  <si>
    <t>Úřad rozvoje území</t>
  </si>
  <si>
    <t>Přesun mezi položkami</t>
  </si>
  <si>
    <t>Delimitace agendy z jiného ministerstva</t>
  </si>
  <si>
    <t>Posílení OPPP z platů</t>
  </si>
  <si>
    <t xml:space="preserve">Zvýšení úrovně odměňování </t>
  </si>
  <si>
    <t>Personální posílení z důvodu výkonu nárazové agendy</t>
  </si>
  <si>
    <t>Přesun míst mezi položkami</t>
  </si>
  <si>
    <t>Ústřední orgány</t>
  </si>
  <si>
    <t>SOBCPO</t>
  </si>
  <si>
    <t>OSS_státní správa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</si>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</sst>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charset val="238"/>
      <scheme val="minor"/>
    </font>
    <font>
      <sz val="10"/>
      <name val="Arial"/>
      <family val="2"/>
    </font>
    <font>
      <sz val="11"/>
      <color theme="1"/>
      <name val="Arial"/>
      <family val="2"/>
      <charset val="238"/>
    </font>
    <font>
      <b/>
      <sz val="18"/>
      <color theme="1"/>
      <name val="Arial"/>
      <family val="2"/>
      <charset val="238"/>
    </font>
    <font>
      <b/>
      <sz val="11"/>
      <color theme="1"/>
      <name val="Arial"/>
      <family val="2"/>
      <charset val="238"/>
    </font>
    <font>
      <b/>
      <sz val="12"/>
      <name val="Arial"/>
      <family val="2"/>
      <charset val="238"/>
    </font>
    <font>
      <b/>
      <sz val="14"/>
      <name val="Arial"/>
      <family val="2"/>
      <charset val="238"/>
    </font>
    <font>
      <b/>
      <sz val="14"/>
      <color rgb="FFFF0000"/>
      <name val="Calibri"/>
      <family val="2"/>
    </font>
    <font>
      <b/>
      <sz val="18"/>
      <color theme="1"/>
      <name val="Calibri"/>
      <family val="2"/>
    </font>
    <font>
      <b/>
      <sz val="14"/>
      <color theme="1"/>
      <name val="Calibri"/>
      <family val="2"/>
    </font>
    <font>
      <b/>
      <sz val="14"/>
      <color rgb="FF000000"/>
      <name val="Calibri"/>
      <family val="2"/>
    </font>
  </fonts>
  <fills count="3">
    <fill>
      <patternFill/>
    </fill>
    <fill>
      <patternFill patternType="gray125"/>
    </fill>
    <fill>
      <patternFill patternType="solid">
        <fgColor theme="4" tint="0.799979984760284"/>
        <bgColor indexed="64"/>
      </patternFill>
    </fill>
  </fills>
  <borders count="24">
    <border>
      <left/>
      <right/>
      <top/>
      <bottom/>
      <diagonal/>
    </border>
    <border>
      <left style="medium">
        <color auto="1"/>
      </left>
      <right style="dotted">
        <color auto="1"/>
      </right>
      <top style="medium">
        <color auto="1"/>
      </top>
      <bottom style="dotted">
        <color auto="1"/>
      </bottom>
    </border>
    <border>
      <left style="dotted">
        <color auto="1"/>
      </left>
      <right style="medium">
        <color auto="1"/>
      </right>
      <top style="medium">
        <color auto="1"/>
      </top>
      <bottom style="dotted">
        <color auto="1"/>
      </bottom>
    </border>
    <border>
      <left style="thick">
        <color auto="1"/>
      </left>
      <right style="dashed">
        <color auto="1"/>
      </right>
      <top style="thick">
        <color auto="1"/>
      </top>
      <bottom style="thick">
        <color auto="1"/>
      </bottom>
    </border>
    <border>
      <left style="dashed">
        <color auto="1"/>
      </left>
      <right style="dashed">
        <color auto="1"/>
      </right>
      <top style="thick">
        <color auto="1"/>
      </top>
      <bottom style="thick">
        <color auto="1"/>
      </bottom>
    </border>
    <border>
      <left style="dashed">
        <color auto="1"/>
      </left>
      <right style="thick">
        <color auto="1"/>
      </right>
      <top style="thick">
        <color auto="1"/>
      </top>
      <bottom style="thick">
        <color auto="1"/>
      </bottom>
    </border>
    <border>
      <left style="medium">
        <color auto="1"/>
      </left>
      <right style="dotted">
        <color auto="1"/>
      </right>
      <top style="dotted">
        <color auto="1"/>
      </top>
      <bottom style="medium">
        <color auto="1"/>
      </bottom>
    </border>
    <border>
      <left style="dotted">
        <color auto="1"/>
      </left>
      <right style="medium">
        <color auto="1"/>
      </right>
      <top style="dotted">
        <color auto="1"/>
      </top>
      <bottom style="medium">
        <color auto="1"/>
      </bottom>
    </border>
    <border>
      <left style="thin">
        <color auto="1"/>
      </left>
      <right style="thin">
        <color auto="1"/>
      </right>
      <top style="thin">
        <color auto="1"/>
      </top>
      <bottom style="thin">
        <color auto="1"/>
      </bottom>
    </border>
    <border>
      <left style="thin">
        <color auto="1"/>
      </left>
      <right style="dotted">
        <color auto="1"/>
      </right>
      <top style="thin">
        <color auto="1"/>
      </top>
      <bottom style="dotted">
        <color auto="1"/>
      </bottom>
    </border>
    <border>
      <left style="dotted">
        <color auto="1"/>
      </left>
      <right style="dotted">
        <color auto="1"/>
      </right>
      <top style="thin">
        <color auto="1"/>
      </top>
      <bottom style="dotted">
        <color auto="1"/>
      </bottom>
    </border>
    <border>
      <left style="dotted">
        <color auto="1"/>
      </left>
      <right style="thin">
        <color auto="1"/>
      </right>
      <top style="thin">
        <color auto="1"/>
      </top>
      <bottom style="dotted">
        <color auto="1"/>
      </bottom>
    </border>
    <border>
      <left style="thin">
        <color auto="1"/>
      </left>
      <right style="dotted">
        <color auto="1"/>
      </right>
      <top style="dotted">
        <color auto="1"/>
      </top>
      <bottom style="dotted">
        <color auto="1"/>
      </bottom>
    </border>
    <border>
      <left style="dotted">
        <color auto="1"/>
      </left>
      <right style="dotted">
        <color auto="1"/>
      </right>
      <top style="dotted">
        <color auto="1"/>
      </top>
      <bottom style="dotted">
        <color auto="1"/>
      </bottom>
    </border>
    <border>
      <left style="dotted">
        <color auto="1"/>
      </left>
      <right style="thin">
        <color auto="1"/>
      </right>
      <top style="dotted">
        <color auto="1"/>
      </top>
      <bottom style="dotted">
        <color auto="1"/>
      </bottom>
    </border>
    <border>
      <left style="thin">
        <color auto="1"/>
      </left>
      <right style="dotted">
        <color auto="1"/>
      </right>
      <top style="dotted">
        <color auto="1"/>
      </top>
      <bottom style="thin">
        <color auto="1"/>
      </bottom>
    </border>
    <border>
      <left style="dotted">
        <color auto="1"/>
      </left>
      <right style="dotted">
        <color auto="1"/>
      </right>
      <top style="dotted">
        <color auto="1"/>
      </top>
      <bottom style="thin">
        <color auto="1"/>
      </bottom>
    </border>
    <border>
      <left style="dotted">
        <color auto="1"/>
      </left>
      <right style="thin">
        <color auto="1"/>
      </right>
      <top style="dotted">
        <color auto="1"/>
      </top>
      <bottom style="thin">
        <color auto="1"/>
      </bottom>
    </border>
    <border>
      <left style="thick">
        <color auto="1"/>
      </left>
      <right/>
      <top style="thick">
        <color auto="1"/>
      </top>
      <bottom/>
    </border>
    <border>
      <left/>
      <right/>
      <top style="thick">
        <color auto="1"/>
      </top>
      <bottom/>
    </border>
    <border>
      <left/>
      <right style="thick">
        <color auto="1"/>
      </right>
      <top style="thick">
        <color auto="1"/>
      </top>
      <bottom/>
    </border>
    <border>
      <left style="thick">
        <color auto="1"/>
      </left>
      <right/>
      <top/>
      <bottom style="thick">
        <color auto="1"/>
      </bottom>
    </border>
    <border>
      <left/>
      <right/>
      <top/>
      <bottom style="thick">
        <color auto="1"/>
      </bottom>
    </border>
    <border>
      <left/>
      <right style="thick">
        <color auto="1"/>
      </right>
      <top/>
      <bottom style="thick">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0" fillId="0" borderId="0">
      <alignment/>
      <protection/>
    </xf>
  </cellStyleXfs>
  <cellXfs count="39">
    <xf numFmtId="0" fontId="0" fillId="0" borderId="0" xfId="0"/>
    <xf numFmtId="0" fontId="2" fillId="0" borderId="0" xfId="20" applyFont="1">
      <alignment/>
      <protection/>
    </xf>
    <xf numFmtId="0" fontId="4" fillId="0" borderId="1" xfId="20" applyFont="1" applyBorder="1" applyAlignment="1">
      <alignment horizontal="center"/>
      <protection/>
    </xf>
    <xf numFmtId="0" fontId="4" fillId="0" borderId="2" xfId="20" applyFont="1" applyBorder="1" applyAlignment="1">
      <alignment horizontal="center"/>
      <protection/>
    </xf>
    <xf numFmtId="0" fontId="5" fillId="2" borderId="3" xfId="20" applyFont="1" applyFill="1" applyBorder="1">
      <alignment/>
      <protection/>
    </xf>
    <xf numFmtId="3" fontId="6" fillId="2" borderId="4" xfId="20" applyNumberFormat="1" applyFont="1" applyFill="1" applyBorder="1">
      <alignment/>
      <protection/>
    </xf>
    <xf numFmtId="4" fontId="6" fillId="2" borderId="4" xfId="20" applyNumberFormat="1" applyFont="1" applyFill="1" applyBorder="1">
      <alignment/>
      <protection/>
    </xf>
    <xf numFmtId="4" fontId="6" fillId="2" borderId="5" xfId="20" applyNumberFormat="1" applyFont="1" applyFill="1" applyBorder="1">
      <alignment/>
      <protection/>
    </xf>
    <xf numFmtId="0" fontId="4" fillId="0" borderId="6" xfId="20" applyFont="1" applyBorder="1" applyAlignment="1">
      <alignment horizontal="center"/>
      <protection/>
    </xf>
    <xf numFmtId="0" fontId="4" fillId="0" borderId="7" xfId="20" applyFont="1" applyBorder="1" applyAlignment="1">
      <alignment horizontal="center"/>
      <protection/>
    </xf>
    <xf numFmtId="0" fontId="4" fillId="0" borderId="8" xfId="20" applyFont="1" applyBorder="1" applyAlignment="1">
      <alignment horizontal="center" vertical="center" wrapText="1"/>
      <protection/>
    </xf>
    <xf numFmtId="0" fontId="2" fillId="0" borderId="9" xfId="20" applyFont="1" applyBorder="1" applyAlignment="1">
      <alignment horizontal="center" vertical="center"/>
      <protection/>
    </xf>
    <xf numFmtId="0" fontId="2" fillId="0" borderId="10" xfId="20" applyFont="1" applyBorder="1" applyAlignment="1">
      <alignment horizontal="center" vertical="center" wrapText="1"/>
      <protection/>
    </xf>
    <xf numFmtId="0" fontId="2" fillId="0" borderId="10" xfId="20" applyFont="1" applyBorder="1" applyAlignment="1">
      <alignment horizontal="center" vertical="center"/>
      <protection/>
    </xf>
    <xf numFmtId="3" fontId="2" fillId="0" borderId="10" xfId="20" applyNumberFormat="1" applyFont="1" applyBorder="1" applyAlignment="1">
      <alignment horizontal="center" vertical="center"/>
      <protection/>
    </xf>
    <xf numFmtId="4" fontId="2" fillId="0" borderId="10" xfId="20" applyNumberFormat="1" applyFont="1" applyBorder="1" applyAlignment="1">
      <alignment horizontal="center" vertical="center"/>
      <protection/>
    </xf>
    <xf numFmtId="0" fontId="2" fillId="0" borderId="11" xfId="20" applyFont="1" applyBorder="1" applyAlignment="1">
      <alignment horizontal="center" vertical="center"/>
      <protection/>
    </xf>
    <xf numFmtId="0" fontId="2" fillId="0" borderId="12" xfId="20" applyFont="1" applyBorder="1" applyAlignment="1">
      <alignment horizontal="center" vertical="center"/>
      <protection/>
    </xf>
    <xf numFmtId="0" fontId="2" fillId="0" borderId="13" xfId="20" applyFont="1" applyBorder="1" applyAlignment="1">
      <alignment horizontal="center" vertical="center" wrapText="1"/>
      <protection/>
    </xf>
    <xf numFmtId="0" fontId="2" fillId="0" borderId="13" xfId="20" applyFont="1" applyBorder="1" applyAlignment="1">
      <alignment horizontal="center" vertical="center"/>
      <protection/>
    </xf>
    <xf numFmtId="3" fontId="2" fillId="0" borderId="13" xfId="20" applyNumberFormat="1" applyFont="1" applyBorder="1" applyAlignment="1">
      <alignment horizontal="center" vertical="center"/>
      <protection/>
    </xf>
    <xf numFmtId="4" fontId="2" fillId="0" borderId="13" xfId="20" applyNumberFormat="1" applyFont="1" applyBorder="1" applyAlignment="1">
      <alignment horizontal="center" vertical="center"/>
      <protection/>
    </xf>
    <xf numFmtId="0" fontId="2" fillId="0" borderId="14" xfId="20" applyFont="1" applyBorder="1" applyAlignment="1">
      <alignment horizontal="center" vertical="center"/>
      <protection/>
    </xf>
    <xf numFmtId="0" fontId="2" fillId="0" borderId="15" xfId="20" applyFont="1" applyBorder="1" applyAlignment="1">
      <alignment horizontal="center" vertical="center"/>
      <protection/>
    </xf>
    <xf numFmtId="0" fontId="2" fillId="0" borderId="16" xfId="20" applyFont="1" applyBorder="1" applyAlignment="1">
      <alignment horizontal="center" vertical="center" wrapText="1"/>
      <protection/>
    </xf>
    <xf numFmtId="0" fontId="2" fillId="0" borderId="16" xfId="20" applyFont="1" applyBorder="1" applyAlignment="1">
      <alignment horizontal="center" vertical="center"/>
      <protection/>
    </xf>
    <xf numFmtId="3" fontId="2" fillId="0" borderId="16" xfId="20" applyNumberFormat="1" applyFont="1" applyBorder="1" applyAlignment="1">
      <alignment horizontal="center" vertical="center"/>
      <protection/>
    </xf>
    <xf numFmtId="4" fontId="2" fillId="0" borderId="16" xfId="20" applyNumberFormat="1" applyFont="1" applyBorder="1" applyAlignment="1">
      <alignment horizontal="center" vertical="center"/>
      <protection/>
    </xf>
    <xf numFmtId="0" fontId="2" fillId="0" borderId="17" xfId="20" applyFont="1" applyBorder="1" applyAlignment="1">
      <alignment horizontal="center" vertical="center"/>
      <protection/>
    </xf>
    <xf numFmtId="0" fontId="0" fillId="0" borderId="0" xfId="20" applyProtection="1">
      <alignment/>
      <protection locked="0"/>
    </xf>
    <xf numFmtId="14" fontId="0" fillId="0" borderId="0" xfId="20" applyNumberFormat="1" applyProtection="1">
      <alignment/>
      <protection locked="0"/>
    </xf>
    <xf numFmtId="0" fontId="0" fillId="0" borderId="0" xfId="20" applyFont="1" applyProtection="1">
      <alignment/>
      <protection locked="0"/>
    </xf>
    <xf numFmtId="0" fontId="3" fillId="0" borderId="18" xfId="20" applyFont="1" applyBorder="1" applyAlignment="1">
      <alignment horizontal="center" vertical="center" wrapText="1"/>
      <protection/>
    </xf>
    <xf numFmtId="0" fontId="3" fillId="0" borderId="19" xfId="20" applyFont="1" applyBorder="1" applyAlignment="1">
      <alignment horizontal="center" vertical="center" wrapText="1"/>
      <protection/>
    </xf>
    <xf numFmtId="0" fontId="3" fillId="0" borderId="20" xfId="20" applyFont="1" applyBorder="1" applyAlignment="1">
      <alignment horizontal="center" vertical="center" wrapText="1"/>
      <protection/>
    </xf>
    <xf numFmtId="0" fontId="3" fillId="0" borderId="21" xfId="20" applyFont="1" applyBorder="1" applyAlignment="1">
      <alignment horizontal="center" vertical="center" wrapText="1"/>
      <protection/>
    </xf>
    <xf numFmtId="0" fontId="3" fillId="0" borderId="22" xfId="20" applyFont="1" applyBorder="1" applyAlignment="1">
      <alignment horizontal="center" vertical="center" wrapText="1"/>
      <protection/>
    </xf>
    <xf numFmtId="0" fontId="3" fillId="0" borderId="23" xfId="20" applyFont="1" applyBorder="1" applyAlignment="1">
      <alignment horizontal="center" vertical="center" wrapText="1"/>
      <protection/>
    </xf>
    <xf numFmtId="0" fontId="4" fillId="0" borderId="8" xfId="20" applyFont="1" applyBorder="1" applyAlignment="1">
      <alignment horizontal="center" vertical="center"/>
      <protection/>
    </xf>
  </cellXfs>
  <cellStyles count="7">
    <cellStyle name="Normal" xfId="0"/>
    <cellStyle name="Percent" xfId="15"/>
    <cellStyle name="Currency" xfId="16"/>
    <cellStyle name="Currency [0]" xfId="17"/>
    <cellStyle name="Comma" xfId="18"/>
    <cellStyle name="Comma [0]" xfId="19"/>
    <cellStyle name="Normální 9" xfId="2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4" Type="http://schemas.openxmlformats.org/officeDocument/2006/relationships/worksheet" Target="worksheets/sheet3.xml" /><Relationship Id="rId2" Type="http://schemas.openxmlformats.org/officeDocument/2006/relationships/worksheet" Target="worksheets/sheet1.xml" /><Relationship Id="rId1" Type="http://schemas.openxmlformats.org/officeDocument/2006/relationships/theme" Target="theme/theme1.xml" /><Relationship Id="rId6" Type="http://schemas.openxmlformats.org/officeDocument/2006/relationships/styles" Target="styles.xml" /><Relationship Id="rId7" Type="http://schemas.openxmlformats.org/officeDocument/2006/relationships/sharedStrings" Target="sharedStrings.xml" /><Relationship Id="rId5"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8</xdr:col>
      <xdr:colOff>600074</xdr:colOff>
      <xdr:row>0</xdr:row>
      <xdr:rowOff>47625</xdr:rowOff>
    </xdr:from>
    <xdr:to>
      <xdr:col>19</xdr:col>
      <xdr:colOff>247649</xdr:colOff>
      <xdr:row>38</xdr:row>
      <xdr:rowOff>123825</xdr:rowOff>
    </xdr:to>
    <xdr:sp macro="">
      <xdr:nvSpPr>
        <xdr:cNvPr id="2" name="TextovéPole 1"/>
        <xdr:cNvSpPr txBox="1"/>
      </xdr:nvSpPr>
      <xdr:spPr>
        <a:xfrm>
          <a:off x="6086475" y="47625"/>
          <a:ext cx="7191375" cy="7315200"/>
        </a:xfrm>
        <a:prstGeom prst="rect"/>
        <a:solidFill>
          <a:schemeClr val="bg1"/>
        </a:solidFill>
        <a:ln w="9525" cmpd="sng">
          <a:solidFill>
            <a:schemeClr val="lt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pPr algn="ctr"/>
          <a:r>
            <a:rPr lang="cs-CZ" sz="1800" b="1"/>
            <a:t>Instrukce k vyplnění:</a:t>
          </a:r>
        </a:p>
        <a:p>
          <a:pPr algn="l"/>
          <a:endParaRPr lang="cs-CZ" sz="1400" b="1"/>
        </a:p>
        <a:p>
          <a:pPr algn="l"/>
          <a:r>
            <a:rPr lang="cs-CZ" sz="1400" b="1"/>
            <a:t>1) Vyplňuje</a:t>
          </a:r>
          <a:r>
            <a:rPr lang="cs-CZ" sz="1400" b="1" baseline="0"/>
            <a:t> se vždy sloupec B, v kterém se z rozevíracího seznamu vybírá konkrétní organizace;</a:t>
          </a:r>
        </a:p>
        <a:p>
          <a:pPr algn="l"/>
          <a:endParaRPr lang="cs-CZ" sz="1400" b="1" baseline="0"/>
        </a:p>
        <a:p>
          <a:pPr algn="l"/>
          <a:r>
            <a:rPr lang="cs-CZ" sz="1400" b="1" baseline="0"/>
            <a:t>2) Do sloupce C se uvádí název požadavku, podrobnější informace lze navíc napsat do sloupce M (komentář/poznámka)</a:t>
          </a:r>
        </a:p>
        <a:p>
          <a:pPr algn="l"/>
          <a:endParaRPr lang="cs-CZ" sz="1400" b="1" baseline="0"/>
        </a:p>
        <a:p>
          <a:pPr algn="l"/>
          <a:r>
            <a:rPr lang="cs-CZ" sz="1400" b="1" baseline="0"/>
            <a:t>3) Ve sloupci D se vybírá konkrétní rozpočtová položka, jsou uvedeny rozpočtové položky 5011 až 5014 a souhrnně podseskupení 502*;</a:t>
          </a:r>
        </a:p>
        <a:p>
          <a:pPr algn="l"/>
          <a:endParaRPr lang="cs-CZ" sz="1400" b="1" baseline="0"/>
        </a:p>
        <a:p>
          <a:pPr algn="l"/>
          <a:r>
            <a:rPr lang="cs-CZ" sz="1400" b="1" baseline="0"/>
            <a:t>4) Do sloupce E se uvádí doba trvání požadavku (trvale/dočasně). Nástin podob je uveden ve vzoru vyplnění;</a:t>
          </a:r>
        </a:p>
        <a:p>
          <a:pPr algn="l"/>
          <a:endParaRPr lang="cs-CZ" sz="1400" b="1" baseline="0"/>
        </a:p>
        <a:p>
          <a:pPr algn="l"/>
          <a:r>
            <a:rPr lang="cs-CZ" sz="1400" b="1" baseline="0"/>
            <a:t>5) Do sloupce F se uvádí zdroj požadavku, je na výběr z číselníku, který zahrnuje návrhy na navýšení objemu prostředků na platy z OBV, externí a interní delimitace, tedy případy, kdy jsou místa nebo objemy prostředků delimitovány z jiného úřady mimo kapitolu, nebo uvnitř kapitoly.  Dále číselník postihuje situace nadpožadavků, tedy věci nad rámec výdajů, situace přesunu míst nebo objemu prostředků na platy uvnitř dané organizace, pokud se jedná úpravu limitu u PO, je zde k dispozici výběr "úprava limitu u PO", zároveň je zde zvláštní volba pro situaci vyjmutí SPO ze mzdové regulace.</a:t>
          </a:r>
        </a:p>
        <a:p>
          <a:pPr algn="l"/>
          <a:endParaRPr lang="cs-CZ" sz="1400" b="1" baseline="0"/>
        </a:p>
        <a:p>
          <a:pPr algn="l"/>
          <a:r>
            <a:rPr lang="cs-CZ" sz="1400" b="1" baseline="0"/>
            <a:t>6) Dále sloupce G až L slouží pro vyplnění objemu prostředků na platy a počtu míst (přepočteného) pro daný rok slouží vždy 2 sloupce. </a:t>
          </a:r>
          <a:r>
            <a:rPr lang="cs-CZ" sz="1400" b="1" baseline="0">
              <a:solidFill>
                <a:srgbClr val="FF0000"/>
              </a:solidFill>
            </a:rPr>
            <a:t>Místa v přepočtu se zadávají následovně:</a:t>
          </a:r>
        </a:p>
        <a:p>
          <a:pPr algn="l"/>
          <a:r>
            <a:rPr lang="cs-CZ" sz="1400" b="1" baseline="0">
              <a:solidFill>
                <a:srgbClr val="FF0000"/>
              </a:solidFill>
            </a:rPr>
            <a:t>- pokud bude 1 místo trvat např. od 1. 1. do 30. 6. uvede se hodnota 0,5 (1/12*6);</a:t>
          </a:r>
        </a:p>
        <a:p>
          <a:pPr algn="l"/>
          <a:r>
            <a:rPr lang="cs-CZ" sz="1400" b="1" baseline="0">
              <a:solidFill>
                <a:srgbClr val="FF0000"/>
              </a:solidFill>
            </a:rPr>
            <a:t>- pokud bude 0,5 místa trvat např. od 1. 9. do 31. 12. uvede se hodnota 0,17 (0,5/12*4).</a:t>
          </a:r>
        </a:p>
        <a:p>
          <a:pPr algn="l"/>
          <a:endParaRPr lang="cs-CZ" sz="1400" b="1" baseline="0">
            <a:solidFill>
              <a:srgbClr val="FF0000"/>
            </a:solidFill>
          </a:endParaRPr>
        </a:p>
        <a:p>
          <a:pPr algn="l"/>
          <a:r>
            <a:rPr lang="cs-CZ" sz="1400" b="1" baseline="0">
              <a:solidFill>
                <a:sysClr val="windowText" lastClr="000000"/>
              </a:solidFill>
            </a:rPr>
            <a:t>7) Sloupec M je možné využít pro doplňující komentář/poznámku, sloupec N vyplňuje pouze MF.</a:t>
          </a:r>
        </a:p>
      </xdr:txBody>
    </xdr:sp>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CC15E-668A-4135-83A2-E86626044B52}">
  <dimension ref="A1:A1"/>
  <sheetViews>
    <sheetView showGridLines="0" workbookViewId="0" topLeftCell="A1">
      <selection pane="topLeft" activeCell="W12" sqref="W12"/>
    </sheetView>
  </sheetViews>
  <sheetFormatPr defaultRowHeight="15"/>
  <sheetData/>
  <pageMargins left="0.7" right="0.7" top="0.787401575" bottom="0.787401575" header="0.3" footer="0.3"/>
  <pageSetup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10F7D-FDE2-4F61-911F-AA8182CD040A}">
  <sheetPr>
    <tabColor rgb="FF92D050"/>
    <pageSetUpPr fitToPage="1"/>
  </sheetPr>
  <dimension ref="A1:X203"/>
  <sheetViews>
    <sheetView showGridLines="0" zoomScale="90" zoomScaleNormal="90" workbookViewId="0" topLeftCell="A1">
      <pane xSplit="2" ySplit="7" topLeftCell="C8" activePane="bottomRight" state="frozen"/>
      <selection pane="topLeft" activeCell="D8" sqref="D8"/>
      <selection pane="bottomLeft" activeCell="D8" sqref="D8"/>
      <selection pane="topRight" activeCell="D8" sqref="D8"/>
      <selection pane="bottomRight" activeCell="C14" sqref="C14"/>
    </sheetView>
  </sheetViews>
  <sheetFormatPr defaultRowHeight="14.25"/>
  <cols>
    <col min="1" max="1" width="0" style="1" hidden="1" customWidth="1"/>
    <col min="2" max="2" width="33" style="1" bestFit="1" customWidth="1"/>
    <col min="3" max="3" width="53.125" style="1" customWidth="1"/>
    <col min="4" max="4" width="28.625" style="1" customWidth="1"/>
    <col min="5" max="5" width="17.625" style="1" bestFit="1" customWidth="1"/>
    <col min="6" max="6" width="22.625" style="1" bestFit="1" customWidth="1"/>
    <col min="7" max="7" width="18.75" style="1" customWidth="1"/>
    <col min="8" max="8" width="15" style="1" customWidth="1"/>
    <col min="9" max="9" width="20.875" style="1" customWidth="1"/>
    <col min="10" max="10" width="14.125" style="1" customWidth="1"/>
    <col min="11" max="11" width="20.25" style="1" customWidth="1"/>
    <col min="12" max="12" width="14.375" style="1" customWidth="1"/>
    <col min="13" max="13" width="45.75" style="1" customWidth="1"/>
    <col min="14" max="14" width="13.75" style="1" customWidth="1"/>
    <col min="15" max="23" width="9.125" style="1"/>
    <col min="24" max="24" width="0" style="1" hidden="1" customWidth="1"/>
    <col min="25" max="16384" width="9.125" style="1"/>
  </cols>
  <sheetData>
    <row r="1" spans="2:24" ht="15" thickTop="1">
      <c r="B1" s="32" t="s">
        <v>0</v>
      </c>
      <c r="C1" s="33"/>
      <c r="D1" s="33"/>
      <c r="E1" s="33"/>
      <c r="F1" s="33"/>
      <c r="G1" s="33"/>
      <c r="H1" s="33"/>
      <c r="I1" s="33"/>
      <c r="J1" s="33"/>
      <c r="K1" s="33"/>
      <c r="L1" s="33"/>
      <c r="M1" s="33"/>
      <c r="N1" s="34"/>
      <c r="X1" s="1" t="str">
        <f>_xlfn.CONCAT("_",C4)</f>
        <v>_312</v>
      </c>
    </row>
    <row r="2" spans="2:14" ht="32.25" customHeight="1" thickBot="1">
      <c r="B2" s="35"/>
      <c r="C2" s="36"/>
      <c r="D2" s="36"/>
      <c r="E2" s="36"/>
      <c r="F2" s="36"/>
      <c r="G2" s="36"/>
      <c r="H2" s="36"/>
      <c r="I2" s="36"/>
      <c r="J2" s="36"/>
      <c r="K2" s="36"/>
      <c r="L2" s="36"/>
      <c r="M2" s="36"/>
      <c r="N2" s="37"/>
    </row>
    <row r="3" ht="15.75" thickTop="1" thickBot="1"/>
    <row r="4" spans="2:12" ht="19.5" thickTop="1" thickBot="1">
      <c r="B4" s="2" t="s">
        <v>1</v>
      </c>
      <c r="C4" s="3">
        <v>312</v>
      </c>
      <c r="F4" s="4" t="s">
        <v>2</v>
      </c>
      <c r="G4" s="5">
        <f>SUBTOTAL(9,G8:G203)</f>
        <v>35000000</v>
      </c>
      <c r="H4" s="6">
        <f t="shared" si="0" ref="H4:L4">SUBTOTAL(9,H8:H203)</f>
        <v>7</v>
      </c>
      <c r="I4" s="5">
        <f t="shared" si="0"/>
        <v>35000000</v>
      </c>
      <c r="J4" s="6">
        <f t="shared" si="0"/>
        <v>7</v>
      </c>
      <c r="K4" s="5">
        <f t="shared" si="0"/>
        <v>37500000</v>
      </c>
      <c r="L4" s="7">
        <f t="shared" si="0"/>
        <v>45</v>
      </c>
    </row>
    <row r="5" spans="2:3" ht="16.5" thickTop="1" thickBot="1">
      <c r="B5" s="8" t="s">
        <v>3</v>
      </c>
      <c r="C5" s="9" t="s">
        <v>165</v>
      </c>
    </row>
    <row r="6" spans="7:12" ht="15">
      <c r="G6" s="38">
        <v>2027</v>
      </c>
      <c r="H6" s="38"/>
      <c r="I6" s="38">
        <v>2028</v>
      </c>
      <c r="J6" s="38"/>
      <c r="K6" s="38">
        <v>2029</v>
      </c>
      <c r="L6" s="38"/>
    </row>
    <row r="7" spans="1:14" ht="60">
      <c r="A7" s="10" t="s">
        <v>7</v>
      </c>
      <c r="B7" s="10" t="s">
        <v>8</v>
      </c>
      <c r="C7" s="10" t="s">
        <v>9</v>
      </c>
      <c r="D7" s="10" t="s">
        <v>10</v>
      </c>
      <c r="E7" s="10" t="s">
        <v>11</v>
      </c>
      <c r="F7" s="10" t="s">
        <v>12</v>
      </c>
      <c r="G7" s="10" t="s">
        <v>13</v>
      </c>
      <c r="H7" s="10" t="s">
        <v>14</v>
      </c>
      <c r="I7" s="10" t="s">
        <v>13</v>
      </c>
      <c r="J7" s="10" t="s">
        <v>14</v>
      </c>
      <c r="K7" s="10" t="s">
        <v>13</v>
      </c>
      <c r="L7" s="10" t="s">
        <v>14</v>
      </c>
      <c r="M7" s="10" t="s">
        <v>15</v>
      </c>
      <c r="N7" s="10" t="s">
        <v>17</v>
      </c>
    </row>
    <row r="8" spans="1:14" ht="68.25" customHeight="1">
      <c r="A8" s="11" t="s">
        <v>259</v>
      </c>
      <c r="B8" s="11" t="s">
        <v>165</v>
      </c>
      <c r="C8" s="12" t="s">
        <v>253</v>
      </c>
      <c r="D8" s="12" t="s">
        <v>108</v>
      </c>
      <c r="E8" s="13" t="s">
        <v>107</v>
      </c>
      <c r="F8" s="12" t="s">
        <v>147</v>
      </c>
      <c r="G8" s="14">
        <v>-1000000</v>
      </c>
      <c r="H8" s="15"/>
      <c r="I8" s="14">
        <v>-1000000</v>
      </c>
      <c r="J8" s="15"/>
      <c r="K8" s="14">
        <v>-1000000</v>
      </c>
      <c r="L8" s="15"/>
      <c r="M8" s="13"/>
      <c r="N8" s="16">
        <v>2</v>
      </c>
    </row>
    <row r="9" spans="1:14" ht="68.25" customHeight="1">
      <c r="A9" s="17" t="s">
        <v>259</v>
      </c>
      <c r="B9" s="17" t="s">
        <v>165</v>
      </c>
      <c r="C9" s="18" t="s">
        <v>253</v>
      </c>
      <c r="D9" s="18" t="s">
        <v>146</v>
      </c>
      <c r="E9" s="19" t="s">
        <v>107</v>
      </c>
      <c r="F9" s="18" t="s">
        <v>147</v>
      </c>
      <c r="G9" s="20">
        <v>1000000</v>
      </c>
      <c r="H9" s="21"/>
      <c r="I9" s="20">
        <v>1000000</v>
      </c>
      <c r="J9" s="21"/>
      <c r="K9" s="20">
        <v>1000000</v>
      </c>
      <c r="L9" s="21"/>
      <c r="M9" s="19"/>
      <c r="N9" s="22">
        <v>2</v>
      </c>
    </row>
    <row r="10" spans="1:14" ht="68.25" customHeight="1">
      <c r="A10" s="17" t="s">
        <v>259</v>
      </c>
      <c r="B10" s="17" t="s">
        <v>165</v>
      </c>
      <c r="C10" s="18" t="s">
        <v>254</v>
      </c>
      <c r="D10" s="18" t="s">
        <v>108</v>
      </c>
      <c r="E10" s="19" t="s">
        <v>107</v>
      </c>
      <c r="F10" s="18" t="s">
        <v>131</v>
      </c>
      <c r="G10" s="20"/>
      <c r="H10" s="21"/>
      <c r="I10" s="20"/>
      <c r="J10" s="21"/>
      <c r="K10" s="20">
        <v>2500000</v>
      </c>
      <c r="L10" s="21">
        <v>15</v>
      </c>
      <c r="M10" s="19"/>
      <c r="N10" s="22">
        <v>4</v>
      </c>
    </row>
    <row r="11" spans="1:14" ht="68.25" customHeight="1">
      <c r="A11" s="17" t="s">
        <v>259</v>
      </c>
      <c r="B11" s="17" t="s">
        <v>165</v>
      </c>
      <c r="C11" s="18" t="s">
        <v>254</v>
      </c>
      <c r="D11" s="18" t="s">
        <v>146</v>
      </c>
      <c r="E11" s="19" t="s">
        <v>107</v>
      </c>
      <c r="F11" s="18" t="s">
        <v>131</v>
      </c>
      <c r="G11" s="20"/>
      <c r="H11" s="21"/>
      <c r="I11" s="20"/>
      <c r="J11" s="21"/>
      <c r="K11" s="20">
        <v>5000000</v>
      </c>
      <c r="L11" s="21">
        <v>30</v>
      </c>
      <c r="M11" s="19"/>
      <c r="N11" s="22">
        <v>4</v>
      </c>
    </row>
    <row r="12" spans="1:14" ht="68.25" customHeight="1">
      <c r="A12" s="17" t="s">
        <v>260</v>
      </c>
      <c r="B12" s="17" t="s">
        <v>134</v>
      </c>
      <c r="C12" s="18" t="s">
        <v>255</v>
      </c>
      <c r="D12" s="18" t="s">
        <v>130</v>
      </c>
      <c r="E12" s="19" t="s">
        <v>129</v>
      </c>
      <c r="F12" s="18" t="s">
        <v>147</v>
      </c>
      <c r="G12" s="20">
        <v>-500000</v>
      </c>
      <c r="H12" s="21"/>
      <c r="I12" s="20"/>
      <c r="J12" s="21"/>
      <c r="K12" s="20"/>
      <c r="L12" s="21"/>
      <c r="M12" s="19"/>
      <c r="N12" s="22">
        <v>2</v>
      </c>
    </row>
    <row r="13" spans="1:14" ht="68.25" customHeight="1">
      <c r="A13" s="17" t="s">
        <v>260</v>
      </c>
      <c r="B13" s="17" t="s">
        <v>134</v>
      </c>
      <c r="C13" s="18" t="s">
        <v>255</v>
      </c>
      <c r="D13" s="18" t="s">
        <v>175</v>
      </c>
      <c r="E13" s="19" t="s">
        <v>129</v>
      </c>
      <c r="F13" s="18" t="s">
        <v>147</v>
      </c>
      <c r="G13" s="20">
        <v>500000</v>
      </c>
      <c r="H13" s="21"/>
      <c r="I13" s="20"/>
      <c r="J13" s="21"/>
      <c r="K13" s="20"/>
      <c r="L13" s="21"/>
      <c r="M13" s="19"/>
      <c r="N13" s="22">
        <v>2</v>
      </c>
    </row>
    <row r="14" spans="1:14" ht="68.25" customHeight="1">
      <c r="A14" s="17" t="s">
        <v>261</v>
      </c>
      <c r="B14" s="17" t="s">
        <v>113</v>
      </c>
      <c r="C14" s="18" t="s">
        <v>256</v>
      </c>
      <c r="D14" s="18" t="s">
        <v>108</v>
      </c>
      <c r="E14" s="19" t="s">
        <v>107</v>
      </c>
      <c r="F14" s="18" t="s">
        <v>163</v>
      </c>
      <c r="G14" s="20">
        <v>10000000</v>
      </c>
      <c r="H14" s="21"/>
      <c r="I14" s="20">
        <v>10000000</v>
      </c>
      <c r="J14" s="21"/>
      <c r="K14" s="20">
        <v>10000000</v>
      </c>
      <c r="L14" s="21"/>
      <c r="M14" s="19"/>
      <c r="N14" s="22"/>
    </row>
    <row r="15" spans="1:14" ht="68.25" customHeight="1">
      <c r="A15" s="17" t="s">
        <v>261</v>
      </c>
      <c r="B15" s="17" t="s">
        <v>113</v>
      </c>
      <c r="C15" s="18" t="s">
        <v>256</v>
      </c>
      <c r="D15" s="18" t="s">
        <v>146</v>
      </c>
      <c r="E15" s="19" t="s">
        <v>107</v>
      </c>
      <c r="F15" s="18" t="s">
        <v>163</v>
      </c>
      <c r="G15" s="20">
        <v>20000000</v>
      </c>
      <c r="H15" s="21"/>
      <c r="I15" s="20">
        <v>20000000</v>
      </c>
      <c r="J15" s="21"/>
      <c r="K15" s="20">
        <v>20000000</v>
      </c>
      <c r="L15" s="21"/>
      <c r="M15" s="19"/>
      <c r="N15" s="22"/>
    </row>
    <row r="16" spans="1:14" ht="68.25" customHeight="1">
      <c r="A16" s="17" t="s">
        <v>261</v>
      </c>
      <c r="B16" s="17" t="s">
        <v>72</v>
      </c>
      <c r="C16" s="18" t="s">
        <v>257</v>
      </c>
      <c r="D16" s="18" t="s">
        <v>146</v>
      </c>
      <c r="E16" s="19" t="s">
        <v>129</v>
      </c>
      <c r="F16" s="18" t="s">
        <v>163</v>
      </c>
      <c r="G16" s="20">
        <v>5000000</v>
      </c>
      <c r="H16" s="21">
        <v>7</v>
      </c>
      <c r="I16" s="20">
        <v>5000000</v>
      </c>
      <c r="J16" s="21">
        <v>7</v>
      </c>
      <c r="K16" s="20"/>
      <c r="L16" s="21"/>
      <c r="M16" s="19"/>
      <c r="N16" s="22"/>
    </row>
    <row r="17" spans="1:14" ht="68.25" customHeight="1">
      <c r="A17" s="17" t="s">
        <v>260</v>
      </c>
      <c r="B17" s="17" t="s">
        <v>134</v>
      </c>
      <c r="C17" s="18" t="s">
        <v>258</v>
      </c>
      <c r="D17" s="18" t="s">
        <v>108</v>
      </c>
      <c r="E17" s="19" t="s">
        <v>129</v>
      </c>
      <c r="F17" s="18" t="s">
        <v>176</v>
      </c>
      <c r="G17" s="20"/>
      <c r="H17" s="21">
        <v>5</v>
      </c>
      <c r="I17" s="20"/>
      <c r="J17" s="21">
        <v>5</v>
      </c>
      <c r="K17" s="20"/>
      <c r="L17" s="21"/>
      <c r="M17" s="19"/>
      <c r="N17" s="22"/>
    </row>
    <row r="18" spans="1:14" ht="68.25" customHeight="1">
      <c r="A18" s="17" t="s">
        <v>260</v>
      </c>
      <c r="B18" s="17" t="s">
        <v>134</v>
      </c>
      <c r="C18" s="18" t="s">
        <v>258</v>
      </c>
      <c r="D18" s="18" t="s">
        <v>130</v>
      </c>
      <c r="E18" s="19" t="s">
        <v>129</v>
      </c>
      <c r="F18" s="18" t="s">
        <v>176</v>
      </c>
      <c r="G18" s="20"/>
      <c r="H18" s="21">
        <v>-5</v>
      </c>
      <c r="I18" s="20"/>
      <c r="J18" s="21">
        <v>-5</v>
      </c>
      <c r="K18" s="20"/>
      <c r="L18" s="21"/>
      <c r="M18" s="19"/>
      <c r="N18" s="22"/>
    </row>
    <row r="19" spans="1:14" ht="68.25" customHeight="1">
      <c r="A19" s="17" t="s">
        <v>262</v>
      </c>
      <c r="B19" s="17"/>
      <c r="C19" s="18"/>
      <c r="D19" s="18"/>
      <c r="E19" s="19"/>
      <c r="F19" s="18"/>
      <c r="G19" s="20"/>
      <c r="H19" s="21"/>
      <c r="I19" s="20"/>
      <c r="J19" s="21"/>
      <c r="K19" s="20"/>
      <c r="L19" s="21"/>
      <c r="M19" s="19"/>
      <c r="N19" s="22"/>
    </row>
    <row r="20" spans="1:14" ht="68.25" customHeight="1">
      <c r="A20" s="17" t="s">
        <v>262</v>
      </c>
      <c r="B20" s="17"/>
      <c r="C20" s="18"/>
      <c r="D20" s="18"/>
      <c r="E20" s="19"/>
      <c r="F20" s="18"/>
      <c r="G20" s="20"/>
      <c r="H20" s="21"/>
      <c r="I20" s="20"/>
      <c r="J20" s="21"/>
      <c r="K20" s="20"/>
      <c r="L20" s="21"/>
      <c r="M20" s="19"/>
      <c r="N20" s="22"/>
    </row>
    <row r="21" spans="1:14" ht="68.25" customHeight="1">
      <c r="A21" s="17" t="s">
        <v>262</v>
      </c>
      <c r="B21" s="17"/>
      <c r="C21" s="18"/>
      <c r="D21" s="18"/>
      <c r="E21" s="19"/>
      <c r="F21" s="18"/>
      <c r="G21" s="20"/>
      <c r="H21" s="21"/>
      <c r="I21" s="20"/>
      <c r="J21" s="21"/>
      <c r="K21" s="20"/>
      <c r="L21" s="21"/>
      <c r="M21" s="19"/>
      <c r="N21" s="22"/>
    </row>
    <row r="22" spans="1:14" ht="68.25" customHeight="1">
      <c r="A22" s="17" t="s">
        <v>262</v>
      </c>
      <c r="B22" s="17"/>
      <c r="C22" s="18"/>
      <c r="D22" s="18"/>
      <c r="E22" s="19"/>
      <c r="F22" s="18"/>
      <c r="G22" s="20"/>
      <c r="H22" s="21"/>
      <c r="I22" s="20"/>
      <c r="J22" s="21"/>
      <c r="K22" s="20"/>
      <c r="L22" s="21"/>
      <c r="M22" s="19"/>
      <c r="N22" s="22"/>
    </row>
    <row r="23" spans="1:14" ht="68.25" customHeight="1">
      <c r="A23" s="17" t="s">
        <v>262</v>
      </c>
      <c r="B23" s="17"/>
      <c r="C23" s="18"/>
      <c r="D23" s="18"/>
      <c r="E23" s="19"/>
      <c r="F23" s="18"/>
      <c r="G23" s="20"/>
      <c r="H23" s="21"/>
      <c r="I23" s="20"/>
      <c r="J23" s="21"/>
      <c r="K23" s="20"/>
      <c r="L23" s="21"/>
      <c r="M23" s="19"/>
      <c r="N23" s="22"/>
    </row>
    <row r="24" spans="1:14" ht="68.25" customHeight="1">
      <c r="A24" s="17" t="s">
        <v>262</v>
      </c>
      <c r="B24" s="17"/>
      <c r="C24" s="18"/>
      <c r="D24" s="18"/>
      <c r="E24" s="19"/>
      <c r="F24" s="18"/>
      <c r="G24" s="20"/>
      <c r="H24" s="21"/>
      <c r="I24" s="20"/>
      <c r="J24" s="21"/>
      <c r="K24" s="20"/>
      <c r="L24" s="21"/>
      <c r="M24" s="19"/>
      <c r="N24" s="22"/>
    </row>
    <row r="25" spans="1:14" ht="68.25" customHeight="1">
      <c r="A25" s="17" t="s">
        <v>262</v>
      </c>
      <c r="B25" s="17"/>
      <c r="C25" s="18"/>
      <c r="D25" s="18"/>
      <c r="E25" s="19"/>
      <c r="F25" s="18"/>
      <c r="G25" s="20"/>
      <c r="H25" s="21"/>
      <c r="I25" s="20"/>
      <c r="J25" s="21"/>
      <c r="K25" s="20"/>
      <c r="L25" s="21"/>
      <c r="M25" s="19"/>
      <c r="N25" s="22"/>
    </row>
    <row r="26" spans="1:14" ht="68.25" customHeight="1">
      <c r="A26" s="17" t="s">
        <v>262</v>
      </c>
      <c r="B26" s="17"/>
      <c r="C26" s="18"/>
      <c r="D26" s="18"/>
      <c r="E26" s="19"/>
      <c r="F26" s="18"/>
      <c r="G26" s="20"/>
      <c r="H26" s="21"/>
      <c r="I26" s="20"/>
      <c r="J26" s="21"/>
      <c r="K26" s="20"/>
      <c r="L26" s="21"/>
      <c r="M26" s="19"/>
      <c r="N26" s="22"/>
    </row>
    <row r="27" spans="1:14" ht="68.25" customHeight="1">
      <c r="A27" s="17" t="s">
        <v>262</v>
      </c>
      <c r="B27" s="17"/>
      <c r="C27" s="18"/>
      <c r="D27" s="18"/>
      <c r="E27" s="19"/>
      <c r="F27" s="18"/>
      <c r="G27" s="20"/>
      <c r="H27" s="21"/>
      <c r="I27" s="20"/>
      <c r="J27" s="21"/>
      <c r="K27" s="20"/>
      <c r="L27" s="21"/>
      <c r="M27" s="19"/>
      <c r="N27" s="22"/>
    </row>
    <row r="28" spans="1:14" ht="68.25" customHeight="1">
      <c r="A28" s="17" t="s">
        <v>262</v>
      </c>
      <c r="B28" s="17"/>
      <c r="C28" s="18"/>
      <c r="D28" s="18"/>
      <c r="E28" s="19"/>
      <c r="F28" s="18"/>
      <c r="G28" s="20"/>
      <c r="H28" s="21"/>
      <c r="I28" s="20"/>
      <c r="J28" s="21"/>
      <c r="K28" s="20"/>
      <c r="L28" s="21"/>
      <c r="M28" s="19"/>
      <c r="N28" s="22"/>
    </row>
    <row r="29" spans="1:14" ht="68.25" customHeight="1">
      <c r="A29" s="17" t="s">
        <v>262</v>
      </c>
      <c r="B29" s="17"/>
      <c r="C29" s="18"/>
      <c r="D29" s="18"/>
      <c r="E29" s="19"/>
      <c r="F29" s="18"/>
      <c r="G29" s="20"/>
      <c r="H29" s="21"/>
      <c r="I29" s="20"/>
      <c r="J29" s="21"/>
      <c r="K29" s="20"/>
      <c r="L29" s="21"/>
      <c r="M29" s="19"/>
      <c r="N29" s="22"/>
    </row>
    <row r="30" spans="1:14" ht="68.25" customHeight="1">
      <c r="A30" s="17" t="s">
        <v>262</v>
      </c>
      <c r="B30" s="17"/>
      <c r="C30" s="18"/>
      <c r="D30" s="18"/>
      <c r="E30" s="19"/>
      <c r="F30" s="18"/>
      <c r="G30" s="20"/>
      <c r="H30" s="21"/>
      <c r="I30" s="20"/>
      <c r="J30" s="21"/>
      <c r="K30" s="20"/>
      <c r="L30" s="21"/>
      <c r="M30" s="19"/>
      <c r="N30" s="22"/>
    </row>
    <row r="31" spans="1:14" ht="68.25" customHeight="1">
      <c r="A31" s="17" t="s">
        <v>262</v>
      </c>
      <c r="B31" s="17"/>
      <c r="C31" s="18"/>
      <c r="D31" s="18"/>
      <c r="E31" s="19"/>
      <c r="F31" s="18"/>
      <c r="G31" s="20"/>
      <c r="H31" s="21"/>
      <c r="I31" s="20"/>
      <c r="J31" s="21"/>
      <c r="K31" s="20"/>
      <c r="L31" s="21"/>
      <c r="M31" s="19"/>
      <c r="N31" s="22"/>
    </row>
    <row r="32" spans="1:14" ht="68.25" customHeight="1">
      <c r="A32" s="17" t="s">
        <v>262</v>
      </c>
      <c r="B32" s="17"/>
      <c r="C32" s="18"/>
      <c r="D32" s="18"/>
      <c r="E32" s="19"/>
      <c r="F32" s="18"/>
      <c r="G32" s="20"/>
      <c r="H32" s="21"/>
      <c r="I32" s="20"/>
      <c r="J32" s="21"/>
      <c r="K32" s="20"/>
      <c r="L32" s="21"/>
      <c r="M32" s="19"/>
      <c r="N32" s="22"/>
    </row>
    <row r="33" spans="1:14" ht="68.25" customHeight="1">
      <c r="A33" s="17" t="s">
        <v>262</v>
      </c>
      <c r="B33" s="17"/>
      <c r="C33" s="18"/>
      <c r="D33" s="18"/>
      <c r="E33" s="19"/>
      <c r="F33" s="18"/>
      <c r="G33" s="20"/>
      <c r="H33" s="21"/>
      <c r="I33" s="20"/>
      <c r="J33" s="21"/>
      <c r="K33" s="20"/>
      <c r="L33" s="21"/>
      <c r="M33" s="19"/>
      <c r="N33" s="22"/>
    </row>
    <row r="34" spans="1:14" ht="68.25" customHeight="1">
      <c r="A34" s="17" t="s">
        <v>262</v>
      </c>
      <c r="B34" s="17"/>
      <c r="C34" s="18"/>
      <c r="D34" s="18"/>
      <c r="E34" s="19"/>
      <c r="F34" s="18"/>
      <c r="G34" s="20"/>
      <c r="H34" s="21"/>
      <c r="I34" s="20"/>
      <c r="J34" s="21"/>
      <c r="K34" s="20"/>
      <c r="L34" s="21"/>
      <c r="M34" s="19"/>
      <c r="N34" s="22"/>
    </row>
    <row r="35" spans="1:14" ht="68.25" customHeight="1">
      <c r="A35" s="17" t="s">
        <v>262</v>
      </c>
      <c r="B35" s="17"/>
      <c r="C35" s="18"/>
      <c r="D35" s="18"/>
      <c r="E35" s="19"/>
      <c r="F35" s="18"/>
      <c r="G35" s="20"/>
      <c r="H35" s="21"/>
      <c r="I35" s="20"/>
      <c r="J35" s="21"/>
      <c r="K35" s="20"/>
      <c r="L35" s="21"/>
      <c r="M35" s="19"/>
      <c r="N35" s="22"/>
    </row>
    <row r="36" spans="1:14" ht="68.25" customHeight="1">
      <c r="A36" s="17" t="s">
        <v>262</v>
      </c>
      <c r="B36" s="17"/>
      <c r="C36" s="18"/>
      <c r="D36" s="18"/>
      <c r="E36" s="19"/>
      <c r="F36" s="18"/>
      <c r="G36" s="20"/>
      <c r="H36" s="21"/>
      <c r="I36" s="20"/>
      <c r="J36" s="21"/>
      <c r="K36" s="20"/>
      <c r="L36" s="21"/>
      <c r="M36" s="19"/>
      <c r="N36" s="22"/>
    </row>
    <row r="37" spans="1:14" ht="68.25" customHeight="1">
      <c r="A37" s="17" t="s">
        <v>262</v>
      </c>
      <c r="B37" s="17"/>
      <c r="C37" s="18"/>
      <c r="D37" s="18"/>
      <c r="E37" s="19"/>
      <c r="F37" s="18"/>
      <c r="G37" s="20"/>
      <c r="H37" s="21"/>
      <c r="I37" s="20"/>
      <c r="J37" s="21"/>
      <c r="K37" s="20"/>
      <c r="L37" s="21"/>
      <c r="M37" s="19"/>
      <c r="N37" s="22"/>
    </row>
    <row r="38" spans="1:14" ht="68.25" customHeight="1">
      <c r="A38" s="17" t="s">
        <v>262</v>
      </c>
      <c r="B38" s="17"/>
      <c r="C38" s="18"/>
      <c r="D38" s="18"/>
      <c r="E38" s="19"/>
      <c r="F38" s="18"/>
      <c r="G38" s="20"/>
      <c r="H38" s="21"/>
      <c r="I38" s="20"/>
      <c r="J38" s="21"/>
      <c r="K38" s="20"/>
      <c r="L38" s="21"/>
      <c r="M38" s="19"/>
      <c r="N38" s="22"/>
    </row>
    <row r="39" spans="1:14" ht="68.25" customHeight="1">
      <c r="A39" s="17" t="s">
        <v>262</v>
      </c>
      <c r="B39" s="17"/>
      <c r="C39" s="18"/>
      <c r="D39" s="18"/>
      <c r="E39" s="19"/>
      <c r="F39" s="18"/>
      <c r="G39" s="20"/>
      <c r="H39" s="21"/>
      <c r="I39" s="20"/>
      <c r="J39" s="21"/>
      <c r="K39" s="20"/>
      <c r="L39" s="21"/>
      <c r="M39" s="19"/>
      <c r="N39" s="22"/>
    </row>
    <row r="40" spans="1:14" ht="68.25" customHeight="1">
      <c r="A40" s="17" t="s">
        <v>262</v>
      </c>
      <c r="B40" s="17"/>
      <c r="C40" s="18"/>
      <c r="D40" s="18"/>
      <c r="E40" s="19"/>
      <c r="F40" s="18"/>
      <c r="G40" s="20"/>
      <c r="H40" s="21"/>
      <c r="I40" s="20"/>
      <c r="J40" s="21"/>
      <c r="K40" s="20"/>
      <c r="L40" s="21"/>
      <c r="M40" s="19"/>
      <c r="N40" s="22"/>
    </row>
    <row r="41" spans="1:14" ht="68.25" customHeight="1">
      <c r="A41" s="17" t="s">
        <v>262</v>
      </c>
      <c r="B41" s="17"/>
      <c r="C41" s="18"/>
      <c r="D41" s="18"/>
      <c r="E41" s="19"/>
      <c r="F41" s="18"/>
      <c r="G41" s="20"/>
      <c r="H41" s="21"/>
      <c r="I41" s="20"/>
      <c r="J41" s="21"/>
      <c r="K41" s="20"/>
      <c r="L41" s="21"/>
      <c r="M41" s="19"/>
      <c r="N41" s="22"/>
    </row>
    <row r="42" spans="1:14" ht="68.25" customHeight="1">
      <c r="A42" s="17" t="s">
        <v>262</v>
      </c>
      <c r="B42" s="17"/>
      <c r="C42" s="18"/>
      <c r="D42" s="18"/>
      <c r="E42" s="19"/>
      <c r="F42" s="18"/>
      <c r="G42" s="20"/>
      <c r="H42" s="21"/>
      <c r="I42" s="20"/>
      <c r="J42" s="21"/>
      <c r="K42" s="20"/>
      <c r="L42" s="21"/>
      <c r="M42" s="19"/>
      <c r="N42" s="22"/>
    </row>
    <row r="43" spans="1:14" ht="68.25" customHeight="1">
      <c r="A43" s="17" t="s">
        <v>262</v>
      </c>
      <c r="B43" s="17"/>
      <c r="C43" s="18"/>
      <c r="D43" s="18"/>
      <c r="E43" s="19"/>
      <c r="F43" s="18"/>
      <c r="G43" s="20"/>
      <c r="H43" s="21"/>
      <c r="I43" s="20"/>
      <c r="J43" s="21"/>
      <c r="K43" s="20"/>
      <c r="L43" s="21"/>
      <c r="M43" s="19"/>
      <c r="N43" s="22"/>
    </row>
    <row r="44" spans="1:14" ht="68.25" customHeight="1">
      <c r="A44" s="17" t="s">
        <v>262</v>
      </c>
      <c r="B44" s="17"/>
      <c r="C44" s="18"/>
      <c r="D44" s="18"/>
      <c r="E44" s="19"/>
      <c r="F44" s="18"/>
      <c r="G44" s="20"/>
      <c r="H44" s="21"/>
      <c r="I44" s="20"/>
      <c r="J44" s="21"/>
      <c r="K44" s="20"/>
      <c r="L44" s="21"/>
      <c r="M44" s="19"/>
      <c r="N44" s="22"/>
    </row>
    <row r="45" spans="1:14" ht="68.25" customHeight="1">
      <c r="A45" s="17" t="s">
        <v>262</v>
      </c>
      <c r="B45" s="17"/>
      <c r="C45" s="18"/>
      <c r="D45" s="18"/>
      <c r="E45" s="19"/>
      <c r="F45" s="18"/>
      <c r="G45" s="20"/>
      <c r="H45" s="21"/>
      <c r="I45" s="20"/>
      <c r="J45" s="21"/>
      <c r="K45" s="20"/>
      <c r="L45" s="21"/>
      <c r="M45" s="19"/>
      <c r="N45" s="22"/>
    </row>
    <row r="46" spans="1:14" ht="68.25" customHeight="1">
      <c r="A46" s="17" t="s">
        <v>262</v>
      </c>
      <c r="B46" s="17"/>
      <c r="C46" s="18"/>
      <c r="D46" s="18"/>
      <c r="E46" s="19"/>
      <c r="F46" s="18"/>
      <c r="G46" s="20"/>
      <c r="H46" s="21"/>
      <c r="I46" s="20"/>
      <c r="J46" s="21"/>
      <c r="K46" s="20"/>
      <c r="L46" s="21"/>
      <c r="M46" s="19"/>
      <c r="N46" s="22"/>
    </row>
    <row r="47" spans="1:14" ht="68.25" customHeight="1">
      <c r="A47" s="17" t="s">
        <v>262</v>
      </c>
      <c r="B47" s="17"/>
      <c r="C47" s="18"/>
      <c r="D47" s="18"/>
      <c r="E47" s="19"/>
      <c r="F47" s="18"/>
      <c r="G47" s="20"/>
      <c r="H47" s="21"/>
      <c r="I47" s="20"/>
      <c r="J47" s="21"/>
      <c r="K47" s="20"/>
      <c r="L47" s="21"/>
      <c r="M47" s="19"/>
      <c r="N47" s="22"/>
    </row>
    <row r="48" spans="1:14" ht="68.25" customHeight="1">
      <c r="A48" s="17" t="s">
        <v>262</v>
      </c>
      <c r="B48" s="17"/>
      <c r="C48" s="18"/>
      <c r="D48" s="18"/>
      <c r="E48" s="19"/>
      <c r="F48" s="18"/>
      <c r="G48" s="20"/>
      <c r="H48" s="21"/>
      <c r="I48" s="20"/>
      <c r="J48" s="21"/>
      <c r="K48" s="20"/>
      <c r="L48" s="21"/>
      <c r="M48" s="19"/>
      <c r="N48" s="22"/>
    </row>
    <row r="49" spans="1:14" ht="68.25" customHeight="1">
      <c r="A49" s="17" t="s">
        <v>262</v>
      </c>
      <c r="B49" s="17"/>
      <c r="C49" s="18"/>
      <c r="D49" s="18"/>
      <c r="E49" s="19"/>
      <c r="F49" s="18"/>
      <c r="G49" s="20"/>
      <c r="H49" s="21"/>
      <c r="I49" s="20"/>
      <c r="J49" s="21"/>
      <c r="K49" s="20"/>
      <c r="L49" s="21"/>
      <c r="M49" s="19"/>
      <c r="N49" s="22"/>
    </row>
    <row r="50" spans="1:14" ht="68.25" customHeight="1">
      <c r="A50" s="17" t="s">
        <v>262</v>
      </c>
      <c r="B50" s="17"/>
      <c r="C50" s="18"/>
      <c r="D50" s="18"/>
      <c r="E50" s="19"/>
      <c r="F50" s="18"/>
      <c r="G50" s="20"/>
      <c r="H50" s="21"/>
      <c r="I50" s="20"/>
      <c r="J50" s="21"/>
      <c r="K50" s="20"/>
      <c r="L50" s="21"/>
      <c r="M50" s="19"/>
      <c r="N50" s="22"/>
    </row>
    <row r="51" spans="1:14" ht="68.25" customHeight="1">
      <c r="A51" s="17" t="s">
        <v>262</v>
      </c>
      <c r="B51" s="17"/>
      <c r="C51" s="18"/>
      <c r="D51" s="18"/>
      <c r="E51" s="19"/>
      <c r="F51" s="18"/>
      <c r="G51" s="20"/>
      <c r="H51" s="21"/>
      <c r="I51" s="20"/>
      <c r="J51" s="21"/>
      <c r="K51" s="20"/>
      <c r="L51" s="21"/>
      <c r="M51" s="19"/>
      <c r="N51" s="22"/>
    </row>
    <row r="52" spans="1:14" ht="68.25" customHeight="1">
      <c r="A52" s="17" t="s">
        <v>262</v>
      </c>
      <c r="B52" s="17"/>
      <c r="C52" s="18"/>
      <c r="D52" s="18"/>
      <c r="E52" s="19"/>
      <c r="F52" s="18"/>
      <c r="G52" s="20"/>
      <c r="H52" s="21"/>
      <c r="I52" s="20"/>
      <c r="J52" s="21"/>
      <c r="K52" s="20"/>
      <c r="L52" s="21"/>
      <c r="M52" s="19"/>
      <c r="N52" s="22"/>
    </row>
    <row r="53" spans="1:14" ht="68.25" customHeight="1">
      <c r="A53" s="17" t="s">
        <v>262</v>
      </c>
      <c r="B53" s="17"/>
      <c r="C53" s="18"/>
      <c r="D53" s="18"/>
      <c r="E53" s="19"/>
      <c r="F53" s="18"/>
      <c r="G53" s="20"/>
      <c r="H53" s="21"/>
      <c r="I53" s="20"/>
      <c r="J53" s="21"/>
      <c r="K53" s="20"/>
      <c r="L53" s="21"/>
      <c r="M53" s="19"/>
      <c r="N53" s="22"/>
    </row>
    <row r="54" spans="1:14" ht="68.25" customHeight="1">
      <c r="A54" s="17" t="s">
        <v>262</v>
      </c>
      <c r="B54" s="17"/>
      <c r="C54" s="18"/>
      <c r="D54" s="18"/>
      <c r="E54" s="19"/>
      <c r="F54" s="18"/>
      <c r="G54" s="20"/>
      <c r="H54" s="21"/>
      <c r="I54" s="20"/>
      <c r="J54" s="21"/>
      <c r="K54" s="20"/>
      <c r="L54" s="21"/>
      <c r="M54" s="19"/>
      <c r="N54" s="22"/>
    </row>
    <row r="55" spans="1:14" ht="68.25" customHeight="1">
      <c r="A55" s="17" t="s">
        <v>262</v>
      </c>
      <c r="B55" s="17"/>
      <c r="C55" s="18"/>
      <c r="D55" s="18"/>
      <c r="E55" s="19"/>
      <c r="F55" s="18"/>
      <c r="G55" s="20"/>
      <c r="H55" s="21"/>
      <c r="I55" s="20"/>
      <c r="J55" s="21"/>
      <c r="K55" s="20"/>
      <c r="L55" s="21"/>
      <c r="M55" s="19"/>
      <c r="N55" s="22"/>
    </row>
    <row r="56" spans="1:14" ht="68.25" customHeight="1">
      <c r="A56" s="17" t="s">
        <v>262</v>
      </c>
      <c r="B56" s="17"/>
      <c r="C56" s="18"/>
      <c r="D56" s="18"/>
      <c r="E56" s="19"/>
      <c r="F56" s="18"/>
      <c r="G56" s="20"/>
      <c r="H56" s="21"/>
      <c r="I56" s="20"/>
      <c r="J56" s="21"/>
      <c r="K56" s="20"/>
      <c r="L56" s="21"/>
      <c r="M56" s="19"/>
      <c r="N56" s="22"/>
    </row>
    <row r="57" spans="1:14" ht="68.25" customHeight="1">
      <c r="A57" s="17" t="s">
        <v>262</v>
      </c>
      <c r="B57" s="17"/>
      <c r="C57" s="18"/>
      <c r="D57" s="18"/>
      <c r="E57" s="19"/>
      <c r="F57" s="18"/>
      <c r="G57" s="20"/>
      <c r="H57" s="21"/>
      <c r="I57" s="20"/>
      <c r="J57" s="21"/>
      <c r="K57" s="20"/>
      <c r="L57" s="21"/>
      <c r="M57" s="19"/>
      <c r="N57" s="22"/>
    </row>
    <row r="58" spans="1:14" ht="68.25" customHeight="1">
      <c r="A58" s="17" t="s">
        <v>262</v>
      </c>
      <c r="B58" s="17"/>
      <c r="C58" s="18"/>
      <c r="D58" s="18"/>
      <c r="E58" s="19"/>
      <c r="F58" s="18"/>
      <c r="G58" s="20"/>
      <c r="H58" s="21"/>
      <c r="I58" s="20"/>
      <c r="J58" s="21"/>
      <c r="K58" s="20"/>
      <c r="L58" s="21"/>
      <c r="M58" s="19"/>
      <c r="N58" s="22"/>
    </row>
    <row r="59" spans="1:14" ht="68.25" customHeight="1">
      <c r="A59" s="17" t="s">
        <v>262</v>
      </c>
      <c r="B59" s="17"/>
      <c r="C59" s="18"/>
      <c r="D59" s="18"/>
      <c r="E59" s="19"/>
      <c r="F59" s="18"/>
      <c r="G59" s="20"/>
      <c r="H59" s="21"/>
      <c r="I59" s="20"/>
      <c r="J59" s="21"/>
      <c r="K59" s="20"/>
      <c r="L59" s="21"/>
      <c r="M59" s="19"/>
      <c r="N59" s="22"/>
    </row>
    <row r="60" spans="1:14" ht="68.25" customHeight="1">
      <c r="A60" s="17" t="s">
        <v>262</v>
      </c>
      <c r="B60" s="17"/>
      <c r="C60" s="18"/>
      <c r="D60" s="18"/>
      <c r="E60" s="19"/>
      <c r="F60" s="18"/>
      <c r="G60" s="20"/>
      <c r="H60" s="21"/>
      <c r="I60" s="20"/>
      <c r="J60" s="21"/>
      <c r="K60" s="20"/>
      <c r="L60" s="21"/>
      <c r="M60" s="19"/>
      <c r="N60" s="22"/>
    </row>
    <row r="61" spans="1:14" ht="68.25" customHeight="1">
      <c r="A61" s="17" t="s">
        <v>262</v>
      </c>
      <c r="B61" s="17"/>
      <c r="C61" s="18"/>
      <c r="D61" s="18"/>
      <c r="E61" s="19"/>
      <c r="F61" s="18"/>
      <c r="G61" s="20"/>
      <c r="H61" s="21"/>
      <c r="I61" s="20"/>
      <c r="J61" s="21"/>
      <c r="K61" s="20"/>
      <c r="L61" s="21"/>
      <c r="M61" s="19"/>
      <c r="N61" s="22"/>
    </row>
    <row r="62" spans="1:14" ht="68.25" customHeight="1">
      <c r="A62" s="17" t="s">
        <v>262</v>
      </c>
      <c r="B62" s="17"/>
      <c r="C62" s="18"/>
      <c r="D62" s="18"/>
      <c r="E62" s="19"/>
      <c r="F62" s="18"/>
      <c r="G62" s="20"/>
      <c r="H62" s="21"/>
      <c r="I62" s="20"/>
      <c r="J62" s="21"/>
      <c r="K62" s="20"/>
      <c r="L62" s="21"/>
      <c r="M62" s="19"/>
      <c r="N62" s="22"/>
    </row>
    <row r="63" spans="1:14" ht="68.25" customHeight="1">
      <c r="A63" s="17" t="s">
        <v>262</v>
      </c>
      <c r="B63" s="17"/>
      <c r="C63" s="18"/>
      <c r="D63" s="18"/>
      <c r="E63" s="19"/>
      <c r="F63" s="18"/>
      <c r="G63" s="20"/>
      <c r="H63" s="21"/>
      <c r="I63" s="20"/>
      <c r="J63" s="21"/>
      <c r="K63" s="20"/>
      <c r="L63" s="21"/>
      <c r="M63" s="19"/>
      <c r="N63" s="22"/>
    </row>
    <row r="64" spans="1:14" ht="68.25" customHeight="1">
      <c r="A64" s="17" t="s">
        <v>262</v>
      </c>
      <c r="B64" s="17"/>
      <c r="C64" s="18"/>
      <c r="D64" s="18"/>
      <c r="E64" s="19"/>
      <c r="F64" s="18"/>
      <c r="G64" s="20"/>
      <c r="H64" s="21"/>
      <c r="I64" s="20"/>
      <c r="J64" s="21"/>
      <c r="K64" s="20"/>
      <c r="L64" s="21"/>
      <c r="M64" s="19"/>
      <c r="N64" s="22"/>
    </row>
    <row r="65" spans="1:14" ht="68.25" customHeight="1">
      <c r="A65" s="17" t="s">
        <v>262</v>
      </c>
      <c r="B65" s="17"/>
      <c r="C65" s="18"/>
      <c r="D65" s="18"/>
      <c r="E65" s="19"/>
      <c r="F65" s="18"/>
      <c r="G65" s="20"/>
      <c r="H65" s="21"/>
      <c r="I65" s="20"/>
      <c r="J65" s="21"/>
      <c r="K65" s="20"/>
      <c r="L65" s="21"/>
      <c r="M65" s="19"/>
      <c r="N65" s="22"/>
    </row>
    <row r="66" spans="1:14" ht="68.25" customHeight="1">
      <c r="A66" s="17" t="s">
        <v>262</v>
      </c>
      <c r="B66" s="17"/>
      <c r="C66" s="18"/>
      <c r="D66" s="18"/>
      <c r="E66" s="19"/>
      <c r="F66" s="18"/>
      <c r="G66" s="20"/>
      <c r="H66" s="21"/>
      <c r="I66" s="20"/>
      <c r="J66" s="21"/>
      <c r="K66" s="20"/>
      <c r="L66" s="21"/>
      <c r="M66" s="19"/>
      <c r="N66" s="22"/>
    </row>
    <row r="67" spans="1:14" ht="68.25" customHeight="1">
      <c r="A67" s="17" t="s">
        <v>262</v>
      </c>
      <c r="B67" s="17"/>
      <c r="C67" s="18"/>
      <c r="D67" s="18"/>
      <c r="E67" s="19"/>
      <c r="F67" s="18"/>
      <c r="G67" s="20"/>
      <c r="H67" s="21"/>
      <c r="I67" s="20"/>
      <c r="J67" s="21"/>
      <c r="K67" s="20"/>
      <c r="L67" s="21"/>
      <c r="M67" s="19"/>
      <c r="N67" s="22"/>
    </row>
    <row r="68" spans="1:14" ht="68.25" customHeight="1">
      <c r="A68" s="17" t="s">
        <v>262</v>
      </c>
      <c r="B68" s="17"/>
      <c r="C68" s="18"/>
      <c r="D68" s="18"/>
      <c r="E68" s="19"/>
      <c r="F68" s="18"/>
      <c r="G68" s="20"/>
      <c r="H68" s="21"/>
      <c r="I68" s="20"/>
      <c r="J68" s="21"/>
      <c r="K68" s="20"/>
      <c r="L68" s="21"/>
      <c r="M68" s="19"/>
      <c r="N68" s="22"/>
    </row>
    <row r="69" spans="1:14" ht="68.25" customHeight="1">
      <c r="A69" s="17" t="s">
        <v>262</v>
      </c>
      <c r="B69" s="17"/>
      <c r="C69" s="18"/>
      <c r="D69" s="18"/>
      <c r="E69" s="19"/>
      <c r="F69" s="18"/>
      <c r="G69" s="20"/>
      <c r="H69" s="21"/>
      <c r="I69" s="20"/>
      <c r="J69" s="21"/>
      <c r="K69" s="20"/>
      <c r="L69" s="21"/>
      <c r="M69" s="19"/>
      <c r="N69" s="22"/>
    </row>
    <row r="70" spans="1:14" ht="68.25" customHeight="1">
      <c r="A70" s="17" t="s">
        <v>262</v>
      </c>
      <c r="B70" s="17"/>
      <c r="C70" s="18"/>
      <c r="D70" s="18"/>
      <c r="E70" s="19"/>
      <c r="F70" s="18"/>
      <c r="G70" s="20"/>
      <c r="H70" s="21"/>
      <c r="I70" s="20"/>
      <c r="J70" s="21"/>
      <c r="K70" s="20"/>
      <c r="L70" s="21"/>
      <c r="M70" s="19"/>
      <c r="N70" s="22"/>
    </row>
    <row r="71" spans="1:14" ht="68.25" customHeight="1">
      <c r="A71" s="17" t="s">
        <v>262</v>
      </c>
      <c r="B71" s="17"/>
      <c r="C71" s="18"/>
      <c r="D71" s="18"/>
      <c r="E71" s="19"/>
      <c r="F71" s="18"/>
      <c r="G71" s="20"/>
      <c r="H71" s="21"/>
      <c r="I71" s="20"/>
      <c r="J71" s="21"/>
      <c r="K71" s="20"/>
      <c r="L71" s="21"/>
      <c r="M71" s="19"/>
      <c r="N71" s="22"/>
    </row>
    <row r="72" spans="1:14" ht="68.25" customHeight="1">
      <c r="A72" s="17" t="s">
        <v>262</v>
      </c>
      <c r="B72" s="17"/>
      <c r="C72" s="18"/>
      <c r="D72" s="18"/>
      <c r="E72" s="19"/>
      <c r="F72" s="18"/>
      <c r="G72" s="20"/>
      <c r="H72" s="21"/>
      <c r="I72" s="20"/>
      <c r="J72" s="21"/>
      <c r="K72" s="20"/>
      <c r="L72" s="21"/>
      <c r="M72" s="19"/>
      <c r="N72" s="22"/>
    </row>
    <row r="73" spans="1:14" ht="68.25" customHeight="1">
      <c r="A73" s="17" t="s">
        <v>262</v>
      </c>
      <c r="B73" s="17"/>
      <c r="C73" s="18"/>
      <c r="D73" s="18"/>
      <c r="E73" s="19"/>
      <c r="F73" s="18"/>
      <c r="G73" s="20"/>
      <c r="H73" s="21"/>
      <c r="I73" s="20"/>
      <c r="J73" s="21"/>
      <c r="K73" s="20"/>
      <c r="L73" s="21"/>
      <c r="M73" s="19"/>
      <c r="N73" s="22"/>
    </row>
    <row r="74" spans="1:14" ht="68.25" customHeight="1">
      <c r="A74" s="17" t="s">
        <v>262</v>
      </c>
      <c r="B74" s="17"/>
      <c r="C74" s="18"/>
      <c r="D74" s="18"/>
      <c r="E74" s="19"/>
      <c r="F74" s="18"/>
      <c r="G74" s="20"/>
      <c r="H74" s="21"/>
      <c r="I74" s="20"/>
      <c r="J74" s="21"/>
      <c r="K74" s="20"/>
      <c r="L74" s="21"/>
      <c r="M74" s="19"/>
      <c r="N74" s="22"/>
    </row>
    <row r="75" spans="1:14" ht="68.25" customHeight="1">
      <c r="A75" s="17" t="s">
        <v>262</v>
      </c>
      <c r="B75" s="17"/>
      <c r="C75" s="18"/>
      <c r="D75" s="18"/>
      <c r="E75" s="19"/>
      <c r="F75" s="18"/>
      <c r="G75" s="20"/>
      <c r="H75" s="21"/>
      <c r="I75" s="20"/>
      <c r="J75" s="21"/>
      <c r="K75" s="20"/>
      <c r="L75" s="21"/>
      <c r="M75" s="19"/>
      <c r="N75" s="22"/>
    </row>
    <row r="76" spans="1:14" ht="68.25" customHeight="1">
      <c r="A76" s="17" t="s">
        <v>262</v>
      </c>
      <c r="B76" s="17"/>
      <c r="C76" s="18"/>
      <c r="D76" s="18"/>
      <c r="E76" s="19"/>
      <c r="F76" s="18"/>
      <c r="G76" s="20"/>
      <c r="H76" s="21"/>
      <c r="I76" s="20"/>
      <c r="J76" s="21"/>
      <c r="K76" s="20"/>
      <c r="L76" s="21"/>
      <c r="M76" s="19"/>
      <c r="N76" s="22"/>
    </row>
    <row r="77" spans="1:14" ht="68.25" customHeight="1">
      <c r="A77" s="17" t="s">
        <v>262</v>
      </c>
      <c r="B77" s="17"/>
      <c r="C77" s="18"/>
      <c r="D77" s="18"/>
      <c r="E77" s="19"/>
      <c r="F77" s="18"/>
      <c r="G77" s="20"/>
      <c r="H77" s="21"/>
      <c r="I77" s="20"/>
      <c r="J77" s="21"/>
      <c r="K77" s="20"/>
      <c r="L77" s="21"/>
      <c r="M77" s="19"/>
      <c r="N77" s="22"/>
    </row>
    <row r="78" spans="1:14" ht="68.25" customHeight="1">
      <c r="A78" s="17" t="s">
        <v>262</v>
      </c>
      <c r="B78" s="17"/>
      <c r="C78" s="18"/>
      <c r="D78" s="18"/>
      <c r="E78" s="19"/>
      <c r="F78" s="18"/>
      <c r="G78" s="20"/>
      <c r="H78" s="21"/>
      <c r="I78" s="20"/>
      <c r="J78" s="21"/>
      <c r="K78" s="20"/>
      <c r="L78" s="21"/>
      <c r="M78" s="19"/>
      <c r="N78" s="22"/>
    </row>
    <row r="79" spans="1:14" ht="68.25" customHeight="1">
      <c r="A79" s="17" t="s">
        <v>262</v>
      </c>
      <c r="B79" s="17"/>
      <c r="C79" s="18"/>
      <c r="D79" s="18"/>
      <c r="E79" s="19"/>
      <c r="F79" s="18"/>
      <c r="G79" s="20"/>
      <c r="H79" s="21"/>
      <c r="I79" s="20"/>
      <c r="J79" s="21"/>
      <c r="K79" s="20"/>
      <c r="L79" s="21"/>
      <c r="M79" s="19"/>
      <c r="N79" s="22"/>
    </row>
    <row r="80" spans="1:14" ht="68.25" customHeight="1">
      <c r="A80" s="17" t="s">
        <v>262</v>
      </c>
      <c r="B80" s="17"/>
      <c r="C80" s="18"/>
      <c r="D80" s="18"/>
      <c r="E80" s="19"/>
      <c r="F80" s="18"/>
      <c r="G80" s="20"/>
      <c r="H80" s="21"/>
      <c r="I80" s="20"/>
      <c r="J80" s="21"/>
      <c r="K80" s="20"/>
      <c r="L80" s="21"/>
      <c r="M80" s="19"/>
      <c r="N80" s="22"/>
    </row>
    <row r="81" spans="1:14" ht="68.25" customHeight="1">
      <c r="A81" s="17" t="s">
        <v>262</v>
      </c>
      <c r="B81" s="17"/>
      <c r="C81" s="18"/>
      <c r="D81" s="18"/>
      <c r="E81" s="19"/>
      <c r="F81" s="18"/>
      <c r="G81" s="20"/>
      <c r="H81" s="21"/>
      <c r="I81" s="20"/>
      <c r="J81" s="21"/>
      <c r="K81" s="20"/>
      <c r="L81" s="21"/>
      <c r="M81" s="19"/>
      <c r="N81" s="22"/>
    </row>
    <row r="82" spans="1:14" ht="68.25" customHeight="1">
      <c r="A82" s="17" t="s">
        <v>262</v>
      </c>
      <c r="B82" s="17"/>
      <c r="C82" s="18"/>
      <c r="D82" s="18"/>
      <c r="E82" s="19"/>
      <c r="F82" s="18"/>
      <c r="G82" s="20"/>
      <c r="H82" s="21"/>
      <c r="I82" s="20"/>
      <c r="J82" s="21"/>
      <c r="K82" s="20"/>
      <c r="L82" s="21"/>
      <c r="M82" s="19"/>
      <c r="N82" s="22"/>
    </row>
    <row r="83" spans="1:14" ht="68.25" customHeight="1">
      <c r="A83" s="17" t="s">
        <v>262</v>
      </c>
      <c r="B83" s="17"/>
      <c r="C83" s="18"/>
      <c r="D83" s="18"/>
      <c r="E83" s="19"/>
      <c r="F83" s="18"/>
      <c r="G83" s="20"/>
      <c r="H83" s="21"/>
      <c r="I83" s="20"/>
      <c r="J83" s="21"/>
      <c r="K83" s="20"/>
      <c r="L83" s="21"/>
      <c r="M83" s="19"/>
      <c r="N83" s="22"/>
    </row>
    <row r="84" spans="1:14" ht="68.25" customHeight="1">
      <c r="A84" s="17" t="s">
        <v>262</v>
      </c>
      <c r="B84" s="17"/>
      <c r="C84" s="18"/>
      <c r="D84" s="18"/>
      <c r="E84" s="19"/>
      <c r="F84" s="18"/>
      <c r="G84" s="20"/>
      <c r="H84" s="21"/>
      <c r="I84" s="20"/>
      <c r="J84" s="21"/>
      <c r="K84" s="20"/>
      <c r="L84" s="21"/>
      <c r="M84" s="19"/>
      <c r="N84" s="22"/>
    </row>
    <row r="85" spans="1:14" ht="68.25" customHeight="1">
      <c r="A85" s="17" t="s">
        <v>262</v>
      </c>
      <c r="B85" s="17"/>
      <c r="C85" s="18"/>
      <c r="D85" s="18"/>
      <c r="E85" s="19"/>
      <c r="F85" s="18"/>
      <c r="G85" s="20"/>
      <c r="H85" s="21"/>
      <c r="I85" s="20"/>
      <c r="J85" s="21"/>
      <c r="K85" s="20"/>
      <c r="L85" s="21"/>
      <c r="M85" s="19"/>
      <c r="N85" s="22"/>
    </row>
    <row r="86" spans="1:14" ht="68.25" customHeight="1">
      <c r="A86" s="17" t="s">
        <v>262</v>
      </c>
      <c r="B86" s="17"/>
      <c r="C86" s="18"/>
      <c r="D86" s="18"/>
      <c r="E86" s="19"/>
      <c r="F86" s="18"/>
      <c r="G86" s="20"/>
      <c r="H86" s="21"/>
      <c r="I86" s="20"/>
      <c r="J86" s="21"/>
      <c r="K86" s="20"/>
      <c r="L86" s="21"/>
      <c r="M86" s="19"/>
      <c r="N86" s="22"/>
    </row>
    <row r="87" spans="1:14" ht="68.25" customHeight="1">
      <c r="A87" s="17" t="s">
        <v>262</v>
      </c>
      <c r="B87" s="17"/>
      <c r="C87" s="18"/>
      <c r="D87" s="18"/>
      <c r="E87" s="19"/>
      <c r="F87" s="18"/>
      <c r="G87" s="20"/>
      <c r="H87" s="21"/>
      <c r="I87" s="20"/>
      <c r="J87" s="21"/>
      <c r="K87" s="20"/>
      <c r="L87" s="21"/>
      <c r="M87" s="19"/>
      <c r="N87" s="22"/>
    </row>
    <row r="88" spans="1:14" ht="68.25" customHeight="1">
      <c r="A88" s="17" t="s">
        <v>262</v>
      </c>
      <c r="B88" s="17"/>
      <c r="C88" s="18"/>
      <c r="D88" s="18"/>
      <c r="E88" s="19"/>
      <c r="F88" s="18"/>
      <c r="G88" s="20"/>
      <c r="H88" s="21"/>
      <c r="I88" s="20"/>
      <c r="J88" s="21"/>
      <c r="K88" s="20"/>
      <c r="L88" s="21"/>
      <c r="M88" s="19"/>
      <c r="N88" s="22"/>
    </row>
    <row r="89" spans="1:14" ht="68.25" customHeight="1">
      <c r="A89" s="17" t="s">
        <v>262</v>
      </c>
      <c r="B89" s="17"/>
      <c r="C89" s="18"/>
      <c r="D89" s="18"/>
      <c r="E89" s="19"/>
      <c r="F89" s="18"/>
      <c r="G89" s="20"/>
      <c r="H89" s="21"/>
      <c r="I89" s="20"/>
      <c r="J89" s="21"/>
      <c r="K89" s="20"/>
      <c r="L89" s="21"/>
      <c r="M89" s="19"/>
      <c r="N89" s="22"/>
    </row>
    <row r="90" spans="1:14" ht="68.25" customHeight="1">
      <c r="A90" s="17" t="s">
        <v>262</v>
      </c>
      <c r="B90" s="17"/>
      <c r="C90" s="18"/>
      <c r="D90" s="18"/>
      <c r="E90" s="19"/>
      <c r="F90" s="18"/>
      <c r="G90" s="20"/>
      <c r="H90" s="21"/>
      <c r="I90" s="20"/>
      <c r="J90" s="21"/>
      <c r="K90" s="20"/>
      <c r="L90" s="21"/>
      <c r="M90" s="19"/>
      <c r="N90" s="22"/>
    </row>
    <row r="91" spans="1:14" ht="68.25" customHeight="1">
      <c r="A91" s="17" t="s">
        <v>262</v>
      </c>
      <c r="B91" s="17"/>
      <c r="C91" s="18"/>
      <c r="D91" s="18"/>
      <c r="E91" s="19"/>
      <c r="F91" s="18"/>
      <c r="G91" s="20"/>
      <c r="H91" s="21"/>
      <c r="I91" s="20"/>
      <c r="J91" s="21"/>
      <c r="K91" s="20"/>
      <c r="L91" s="21"/>
      <c r="M91" s="19"/>
      <c r="N91" s="22"/>
    </row>
    <row r="92" spans="1:14" ht="68.25" customHeight="1">
      <c r="A92" s="17" t="s">
        <v>262</v>
      </c>
      <c r="B92" s="17"/>
      <c r="C92" s="18"/>
      <c r="D92" s="18"/>
      <c r="E92" s="19"/>
      <c r="F92" s="18"/>
      <c r="G92" s="20"/>
      <c r="H92" s="21"/>
      <c r="I92" s="20"/>
      <c r="J92" s="21"/>
      <c r="K92" s="20"/>
      <c r="L92" s="21"/>
      <c r="M92" s="19"/>
      <c r="N92" s="22"/>
    </row>
    <row r="93" spans="1:14" ht="68.25" customHeight="1">
      <c r="A93" s="17" t="s">
        <v>262</v>
      </c>
      <c r="B93" s="17"/>
      <c r="C93" s="18"/>
      <c r="D93" s="18"/>
      <c r="E93" s="19"/>
      <c r="F93" s="18"/>
      <c r="G93" s="20"/>
      <c r="H93" s="21"/>
      <c r="I93" s="20"/>
      <c r="J93" s="21"/>
      <c r="K93" s="20"/>
      <c r="L93" s="21"/>
      <c r="M93" s="19"/>
      <c r="N93" s="22"/>
    </row>
    <row r="94" spans="1:14" ht="68.25" customHeight="1">
      <c r="A94" s="17" t="s">
        <v>262</v>
      </c>
      <c r="B94" s="17"/>
      <c r="C94" s="18"/>
      <c r="D94" s="18"/>
      <c r="E94" s="19"/>
      <c r="F94" s="18"/>
      <c r="G94" s="20"/>
      <c r="H94" s="21"/>
      <c r="I94" s="20"/>
      <c r="J94" s="21"/>
      <c r="K94" s="20"/>
      <c r="L94" s="21"/>
      <c r="M94" s="19"/>
      <c r="N94" s="22"/>
    </row>
    <row r="95" spans="1:14" ht="68.25" customHeight="1">
      <c r="A95" s="17" t="s">
        <v>262</v>
      </c>
      <c r="B95" s="17"/>
      <c r="C95" s="18"/>
      <c r="D95" s="18"/>
      <c r="E95" s="19"/>
      <c r="F95" s="18"/>
      <c r="G95" s="20"/>
      <c r="H95" s="21"/>
      <c r="I95" s="20"/>
      <c r="J95" s="21"/>
      <c r="K95" s="20"/>
      <c r="L95" s="21"/>
      <c r="M95" s="19"/>
      <c r="N95" s="22"/>
    </row>
    <row r="96" spans="1:14" ht="68.25" customHeight="1">
      <c r="A96" s="17" t="s">
        <v>262</v>
      </c>
      <c r="B96" s="17"/>
      <c r="C96" s="18"/>
      <c r="D96" s="18"/>
      <c r="E96" s="19"/>
      <c r="F96" s="18"/>
      <c r="G96" s="20"/>
      <c r="H96" s="21"/>
      <c r="I96" s="20"/>
      <c r="J96" s="21"/>
      <c r="K96" s="20"/>
      <c r="L96" s="21"/>
      <c r="M96" s="19"/>
      <c r="N96" s="22"/>
    </row>
    <row r="97" spans="1:14" ht="68.25" customHeight="1">
      <c r="A97" s="17" t="s">
        <v>262</v>
      </c>
      <c r="B97" s="17"/>
      <c r="C97" s="18"/>
      <c r="D97" s="18"/>
      <c r="E97" s="19"/>
      <c r="F97" s="18"/>
      <c r="G97" s="20"/>
      <c r="H97" s="21"/>
      <c r="I97" s="20"/>
      <c r="J97" s="21"/>
      <c r="K97" s="20"/>
      <c r="L97" s="21"/>
      <c r="M97" s="19"/>
      <c r="N97" s="22"/>
    </row>
    <row r="98" spans="1:14" ht="68.25" customHeight="1">
      <c r="A98" s="17" t="s">
        <v>262</v>
      </c>
      <c r="B98" s="17"/>
      <c r="C98" s="18"/>
      <c r="D98" s="18"/>
      <c r="E98" s="19"/>
      <c r="F98" s="18"/>
      <c r="G98" s="20"/>
      <c r="H98" s="21"/>
      <c r="I98" s="20"/>
      <c r="J98" s="21"/>
      <c r="K98" s="20"/>
      <c r="L98" s="21"/>
      <c r="M98" s="19"/>
      <c r="N98" s="22"/>
    </row>
    <row r="99" spans="1:14" ht="68.25" customHeight="1">
      <c r="A99" s="17" t="s">
        <v>262</v>
      </c>
      <c r="B99" s="17"/>
      <c r="C99" s="18"/>
      <c r="D99" s="18"/>
      <c r="E99" s="19"/>
      <c r="F99" s="18"/>
      <c r="G99" s="20"/>
      <c r="H99" s="21"/>
      <c r="I99" s="20"/>
      <c r="J99" s="21"/>
      <c r="K99" s="20"/>
      <c r="L99" s="21"/>
      <c r="M99" s="19"/>
      <c r="N99" s="22"/>
    </row>
    <row r="100" spans="1:14" ht="68.25" customHeight="1">
      <c r="A100" s="17" t="s">
        <v>262</v>
      </c>
      <c r="B100" s="17"/>
      <c r="C100" s="18"/>
      <c r="D100" s="18"/>
      <c r="E100" s="19"/>
      <c r="F100" s="18"/>
      <c r="G100" s="20"/>
      <c r="H100" s="21"/>
      <c r="I100" s="20"/>
      <c r="J100" s="21"/>
      <c r="K100" s="20"/>
      <c r="L100" s="21"/>
      <c r="M100" s="19"/>
      <c r="N100" s="22"/>
    </row>
    <row r="101" spans="1:14" ht="68.25" customHeight="1">
      <c r="A101" s="17" t="s">
        <v>262</v>
      </c>
      <c r="B101" s="17"/>
      <c r="C101" s="18"/>
      <c r="D101" s="18"/>
      <c r="E101" s="19"/>
      <c r="F101" s="18"/>
      <c r="G101" s="20"/>
      <c r="H101" s="21"/>
      <c r="I101" s="20"/>
      <c r="J101" s="21"/>
      <c r="K101" s="20"/>
      <c r="L101" s="21"/>
      <c r="M101" s="19"/>
      <c r="N101" s="22"/>
    </row>
    <row r="102" spans="1:14" ht="68.25" customHeight="1">
      <c r="A102" s="17" t="s">
        <v>262</v>
      </c>
      <c r="B102" s="17"/>
      <c r="C102" s="18"/>
      <c r="D102" s="18"/>
      <c r="E102" s="19"/>
      <c r="F102" s="18"/>
      <c r="G102" s="20"/>
      <c r="H102" s="21"/>
      <c r="I102" s="20"/>
      <c r="J102" s="21"/>
      <c r="K102" s="20"/>
      <c r="L102" s="21"/>
      <c r="M102" s="19"/>
      <c r="N102" s="22"/>
    </row>
    <row r="103" spans="1:14" ht="68.25" customHeight="1">
      <c r="A103" s="17" t="s">
        <v>262</v>
      </c>
      <c r="B103" s="17"/>
      <c r="C103" s="18"/>
      <c r="D103" s="18"/>
      <c r="E103" s="19"/>
      <c r="F103" s="18"/>
      <c r="G103" s="20"/>
      <c r="H103" s="21"/>
      <c r="I103" s="20"/>
      <c r="J103" s="21"/>
      <c r="K103" s="20"/>
      <c r="L103" s="21"/>
      <c r="M103" s="19"/>
      <c r="N103" s="22"/>
    </row>
    <row r="104" spans="1:14" ht="68.25" customHeight="1">
      <c r="A104" s="17" t="s">
        <v>262</v>
      </c>
      <c r="B104" s="17"/>
      <c r="C104" s="18"/>
      <c r="D104" s="18"/>
      <c r="E104" s="19"/>
      <c r="F104" s="18"/>
      <c r="G104" s="20"/>
      <c r="H104" s="21"/>
      <c r="I104" s="20"/>
      <c r="J104" s="21"/>
      <c r="K104" s="20"/>
      <c r="L104" s="21"/>
      <c r="M104" s="19"/>
      <c r="N104" s="22"/>
    </row>
    <row r="105" spans="1:14" ht="68.25" customHeight="1">
      <c r="A105" s="17" t="s">
        <v>262</v>
      </c>
      <c r="B105" s="17"/>
      <c r="C105" s="18"/>
      <c r="D105" s="18"/>
      <c r="E105" s="19"/>
      <c r="F105" s="18"/>
      <c r="G105" s="20"/>
      <c r="H105" s="21"/>
      <c r="I105" s="20"/>
      <c r="J105" s="21"/>
      <c r="K105" s="20"/>
      <c r="L105" s="21"/>
      <c r="M105" s="19"/>
      <c r="N105" s="22"/>
    </row>
    <row r="106" spans="1:14" ht="68.25" customHeight="1">
      <c r="A106" s="17" t="s">
        <v>262</v>
      </c>
      <c r="B106" s="17"/>
      <c r="C106" s="18"/>
      <c r="D106" s="18"/>
      <c r="E106" s="19"/>
      <c r="F106" s="18"/>
      <c r="G106" s="20"/>
      <c r="H106" s="21"/>
      <c r="I106" s="20"/>
      <c r="J106" s="21"/>
      <c r="K106" s="20"/>
      <c r="L106" s="21"/>
      <c r="M106" s="19"/>
      <c r="N106" s="22"/>
    </row>
    <row r="107" spans="1:14" ht="68.25" customHeight="1">
      <c r="A107" s="17" t="s">
        <v>262</v>
      </c>
      <c r="B107" s="17"/>
      <c r="C107" s="18"/>
      <c r="D107" s="18"/>
      <c r="E107" s="19"/>
      <c r="F107" s="18"/>
      <c r="G107" s="20"/>
      <c r="H107" s="21"/>
      <c r="I107" s="20"/>
      <c r="J107" s="21"/>
      <c r="K107" s="20"/>
      <c r="L107" s="21"/>
      <c r="M107" s="19"/>
      <c r="N107" s="22"/>
    </row>
    <row r="108" spans="1:14" ht="68.25" customHeight="1">
      <c r="A108" s="17" t="s">
        <v>262</v>
      </c>
      <c r="B108" s="17"/>
      <c r="C108" s="18"/>
      <c r="D108" s="18"/>
      <c r="E108" s="19"/>
      <c r="F108" s="18"/>
      <c r="G108" s="20"/>
      <c r="H108" s="21"/>
      <c r="I108" s="20"/>
      <c r="J108" s="21"/>
      <c r="K108" s="20"/>
      <c r="L108" s="21"/>
      <c r="M108" s="19"/>
      <c r="N108" s="22"/>
    </row>
    <row r="109" spans="1:14" ht="68.25" customHeight="1">
      <c r="A109" s="17" t="s">
        <v>262</v>
      </c>
      <c r="B109" s="17"/>
      <c r="C109" s="18"/>
      <c r="D109" s="18"/>
      <c r="E109" s="19"/>
      <c r="F109" s="18"/>
      <c r="G109" s="20"/>
      <c r="H109" s="21"/>
      <c r="I109" s="20"/>
      <c r="J109" s="21"/>
      <c r="K109" s="20"/>
      <c r="L109" s="21"/>
      <c r="M109" s="19"/>
      <c r="N109" s="22"/>
    </row>
    <row r="110" spans="1:14" ht="68.25" customHeight="1">
      <c r="A110" s="17" t="s">
        <v>262</v>
      </c>
      <c r="B110" s="17"/>
      <c r="C110" s="18"/>
      <c r="D110" s="18"/>
      <c r="E110" s="19"/>
      <c r="F110" s="18"/>
      <c r="G110" s="20"/>
      <c r="H110" s="21"/>
      <c r="I110" s="20"/>
      <c r="J110" s="21"/>
      <c r="K110" s="20"/>
      <c r="L110" s="21"/>
      <c r="M110" s="19"/>
      <c r="N110" s="22"/>
    </row>
    <row r="111" spans="1:14" ht="68.25" customHeight="1">
      <c r="A111" s="17" t="s">
        <v>262</v>
      </c>
      <c r="B111" s="17"/>
      <c r="C111" s="18"/>
      <c r="D111" s="18"/>
      <c r="E111" s="19"/>
      <c r="F111" s="18"/>
      <c r="G111" s="20"/>
      <c r="H111" s="21"/>
      <c r="I111" s="20"/>
      <c r="J111" s="21"/>
      <c r="K111" s="20"/>
      <c r="L111" s="21"/>
      <c r="M111" s="19"/>
      <c r="N111" s="22"/>
    </row>
    <row r="112" spans="1:14" ht="68.25" customHeight="1">
      <c r="A112" s="17" t="s">
        <v>262</v>
      </c>
      <c r="B112" s="17"/>
      <c r="C112" s="18"/>
      <c r="D112" s="18"/>
      <c r="E112" s="19"/>
      <c r="F112" s="18"/>
      <c r="G112" s="20"/>
      <c r="H112" s="21"/>
      <c r="I112" s="20"/>
      <c r="J112" s="21"/>
      <c r="K112" s="20"/>
      <c r="L112" s="21"/>
      <c r="M112" s="19"/>
      <c r="N112" s="22"/>
    </row>
    <row r="113" spans="1:14" ht="68.25" customHeight="1">
      <c r="A113" s="17" t="s">
        <v>262</v>
      </c>
      <c r="B113" s="17"/>
      <c r="C113" s="18"/>
      <c r="D113" s="18"/>
      <c r="E113" s="19"/>
      <c r="F113" s="18"/>
      <c r="G113" s="20"/>
      <c r="H113" s="21"/>
      <c r="I113" s="20"/>
      <c r="J113" s="21"/>
      <c r="K113" s="20"/>
      <c r="L113" s="21"/>
      <c r="M113" s="19"/>
      <c r="N113" s="22"/>
    </row>
    <row r="114" spans="1:14" ht="68.25" customHeight="1">
      <c r="A114" s="17" t="s">
        <v>262</v>
      </c>
      <c r="B114" s="17"/>
      <c r="C114" s="18"/>
      <c r="D114" s="18"/>
      <c r="E114" s="19"/>
      <c r="F114" s="18"/>
      <c r="G114" s="20"/>
      <c r="H114" s="21"/>
      <c r="I114" s="20"/>
      <c r="J114" s="21"/>
      <c r="K114" s="20"/>
      <c r="L114" s="21"/>
      <c r="M114" s="19"/>
      <c r="N114" s="22"/>
    </row>
    <row r="115" spans="1:14" ht="68.25" customHeight="1">
      <c r="A115" s="17" t="s">
        <v>262</v>
      </c>
      <c r="B115" s="17"/>
      <c r="C115" s="18"/>
      <c r="D115" s="18"/>
      <c r="E115" s="19"/>
      <c r="F115" s="18"/>
      <c r="G115" s="20"/>
      <c r="H115" s="21"/>
      <c r="I115" s="20"/>
      <c r="J115" s="21"/>
      <c r="K115" s="20"/>
      <c r="L115" s="21"/>
      <c r="M115" s="19"/>
      <c r="N115" s="22"/>
    </row>
    <row r="116" spans="1:14" ht="68.25" customHeight="1">
      <c r="A116" s="17" t="s">
        <v>262</v>
      </c>
      <c r="B116" s="17"/>
      <c r="C116" s="18"/>
      <c r="D116" s="18"/>
      <c r="E116" s="19"/>
      <c r="F116" s="18"/>
      <c r="G116" s="20"/>
      <c r="H116" s="21"/>
      <c r="I116" s="20"/>
      <c r="J116" s="21"/>
      <c r="K116" s="20"/>
      <c r="L116" s="21"/>
      <c r="M116" s="19"/>
      <c r="N116" s="22"/>
    </row>
    <row r="117" spans="1:14" ht="68.25" customHeight="1">
      <c r="A117" s="17" t="s">
        <v>262</v>
      </c>
      <c r="B117" s="17"/>
      <c r="C117" s="18"/>
      <c r="D117" s="18"/>
      <c r="E117" s="19"/>
      <c r="F117" s="18"/>
      <c r="G117" s="20"/>
      <c r="H117" s="21"/>
      <c r="I117" s="20"/>
      <c r="J117" s="21"/>
      <c r="K117" s="20"/>
      <c r="L117" s="21"/>
      <c r="M117" s="19"/>
      <c r="N117" s="22"/>
    </row>
    <row r="118" spans="1:14" ht="68.25" customHeight="1">
      <c r="A118" s="17" t="s">
        <v>262</v>
      </c>
      <c r="B118" s="17"/>
      <c r="C118" s="18"/>
      <c r="D118" s="18"/>
      <c r="E118" s="19"/>
      <c r="F118" s="18"/>
      <c r="G118" s="20"/>
      <c r="H118" s="21"/>
      <c r="I118" s="20"/>
      <c r="J118" s="21"/>
      <c r="K118" s="20"/>
      <c r="L118" s="21"/>
      <c r="M118" s="19"/>
      <c r="N118" s="22"/>
    </row>
    <row r="119" spans="1:14" ht="68.25" customHeight="1">
      <c r="A119" s="17" t="s">
        <v>262</v>
      </c>
      <c r="B119" s="17"/>
      <c r="C119" s="18"/>
      <c r="D119" s="18"/>
      <c r="E119" s="19"/>
      <c r="F119" s="18"/>
      <c r="G119" s="20"/>
      <c r="H119" s="21"/>
      <c r="I119" s="20"/>
      <c r="J119" s="21"/>
      <c r="K119" s="20"/>
      <c r="L119" s="21"/>
      <c r="M119" s="19"/>
      <c r="N119" s="22"/>
    </row>
    <row r="120" spans="1:14" ht="68.25" customHeight="1">
      <c r="A120" s="17" t="s">
        <v>262</v>
      </c>
      <c r="B120" s="17"/>
      <c r="C120" s="18"/>
      <c r="D120" s="18"/>
      <c r="E120" s="19"/>
      <c r="F120" s="18"/>
      <c r="G120" s="20"/>
      <c r="H120" s="21"/>
      <c r="I120" s="20"/>
      <c r="J120" s="21"/>
      <c r="K120" s="20"/>
      <c r="L120" s="21"/>
      <c r="M120" s="19"/>
      <c r="N120" s="22"/>
    </row>
    <row r="121" spans="1:14" ht="68.25" customHeight="1">
      <c r="A121" s="17" t="s">
        <v>262</v>
      </c>
      <c r="B121" s="17"/>
      <c r="C121" s="18"/>
      <c r="D121" s="18"/>
      <c r="E121" s="19"/>
      <c r="F121" s="18"/>
      <c r="G121" s="20"/>
      <c r="H121" s="21"/>
      <c r="I121" s="20"/>
      <c r="J121" s="21"/>
      <c r="K121" s="20"/>
      <c r="L121" s="21"/>
      <c r="M121" s="19"/>
      <c r="N121" s="22"/>
    </row>
    <row r="122" spans="1:14" ht="68.25" customHeight="1">
      <c r="A122" s="17" t="s">
        <v>262</v>
      </c>
      <c r="B122" s="17"/>
      <c r="C122" s="18"/>
      <c r="D122" s="18"/>
      <c r="E122" s="19"/>
      <c r="F122" s="18"/>
      <c r="G122" s="20"/>
      <c r="H122" s="21"/>
      <c r="I122" s="20"/>
      <c r="J122" s="21"/>
      <c r="K122" s="20"/>
      <c r="L122" s="21"/>
      <c r="M122" s="19"/>
      <c r="N122" s="22"/>
    </row>
    <row r="123" spans="1:14" ht="68.25" customHeight="1">
      <c r="A123" s="17" t="s">
        <v>262</v>
      </c>
      <c r="B123" s="17"/>
      <c r="C123" s="18"/>
      <c r="D123" s="18"/>
      <c r="E123" s="19"/>
      <c r="F123" s="18"/>
      <c r="G123" s="20"/>
      <c r="H123" s="21"/>
      <c r="I123" s="20"/>
      <c r="J123" s="21"/>
      <c r="K123" s="20"/>
      <c r="L123" s="21"/>
      <c r="M123" s="19"/>
      <c r="N123" s="22"/>
    </row>
    <row r="124" spans="1:14" ht="68.25" customHeight="1">
      <c r="A124" s="17" t="s">
        <v>262</v>
      </c>
      <c r="B124" s="17"/>
      <c r="C124" s="18"/>
      <c r="D124" s="18"/>
      <c r="E124" s="19"/>
      <c r="F124" s="18"/>
      <c r="G124" s="20"/>
      <c r="H124" s="21"/>
      <c r="I124" s="20"/>
      <c r="J124" s="21"/>
      <c r="K124" s="20"/>
      <c r="L124" s="21"/>
      <c r="M124" s="19"/>
      <c r="N124" s="22"/>
    </row>
    <row r="125" spans="1:14" ht="68.25" customHeight="1">
      <c r="A125" s="17" t="s">
        <v>262</v>
      </c>
      <c r="B125" s="17"/>
      <c r="C125" s="18"/>
      <c r="D125" s="18"/>
      <c r="E125" s="19"/>
      <c r="F125" s="18"/>
      <c r="G125" s="20"/>
      <c r="H125" s="21"/>
      <c r="I125" s="20"/>
      <c r="J125" s="21"/>
      <c r="K125" s="20"/>
      <c r="L125" s="21"/>
      <c r="M125" s="19"/>
      <c r="N125" s="22"/>
    </row>
    <row r="126" spans="1:14" ht="68.25" customHeight="1">
      <c r="A126" s="17" t="s">
        <v>262</v>
      </c>
      <c r="B126" s="17"/>
      <c r="C126" s="18"/>
      <c r="D126" s="18"/>
      <c r="E126" s="19"/>
      <c r="F126" s="18"/>
      <c r="G126" s="20"/>
      <c r="H126" s="21"/>
      <c r="I126" s="20"/>
      <c r="J126" s="21"/>
      <c r="K126" s="20"/>
      <c r="L126" s="21"/>
      <c r="M126" s="19"/>
      <c r="N126" s="22"/>
    </row>
    <row r="127" spans="1:14" ht="68.25" customHeight="1">
      <c r="A127" s="17" t="s">
        <v>262</v>
      </c>
      <c r="B127" s="17"/>
      <c r="C127" s="18"/>
      <c r="D127" s="18"/>
      <c r="E127" s="19"/>
      <c r="F127" s="18"/>
      <c r="G127" s="20"/>
      <c r="H127" s="21"/>
      <c r="I127" s="20"/>
      <c r="J127" s="21"/>
      <c r="K127" s="20"/>
      <c r="L127" s="21"/>
      <c r="M127" s="19"/>
      <c r="N127" s="22"/>
    </row>
    <row r="128" spans="1:14" ht="68.25" customHeight="1">
      <c r="A128" s="17" t="s">
        <v>262</v>
      </c>
      <c r="B128" s="17"/>
      <c r="C128" s="18"/>
      <c r="D128" s="18"/>
      <c r="E128" s="19"/>
      <c r="F128" s="18"/>
      <c r="G128" s="20"/>
      <c r="H128" s="21"/>
      <c r="I128" s="20"/>
      <c r="J128" s="21"/>
      <c r="K128" s="20"/>
      <c r="L128" s="21"/>
      <c r="M128" s="19"/>
      <c r="N128" s="22"/>
    </row>
    <row r="129" spans="1:14" ht="68.25" customHeight="1">
      <c r="A129" s="17" t="s">
        <v>262</v>
      </c>
      <c r="B129" s="17"/>
      <c r="C129" s="18"/>
      <c r="D129" s="18"/>
      <c r="E129" s="19"/>
      <c r="F129" s="18"/>
      <c r="G129" s="20"/>
      <c r="H129" s="21"/>
      <c r="I129" s="20"/>
      <c r="J129" s="21"/>
      <c r="K129" s="20"/>
      <c r="L129" s="21"/>
      <c r="M129" s="19"/>
      <c r="N129" s="22"/>
    </row>
    <row r="130" spans="1:14" ht="68.25" customHeight="1">
      <c r="A130" s="17" t="s">
        <v>262</v>
      </c>
      <c r="B130" s="17"/>
      <c r="C130" s="18"/>
      <c r="D130" s="18"/>
      <c r="E130" s="19"/>
      <c r="F130" s="18"/>
      <c r="G130" s="20"/>
      <c r="H130" s="21"/>
      <c r="I130" s="20"/>
      <c r="J130" s="21"/>
      <c r="K130" s="20"/>
      <c r="L130" s="21"/>
      <c r="M130" s="19"/>
      <c r="N130" s="22"/>
    </row>
    <row r="131" spans="1:14" ht="68.25" customHeight="1">
      <c r="A131" s="17" t="s">
        <v>262</v>
      </c>
      <c r="B131" s="17"/>
      <c r="C131" s="18"/>
      <c r="D131" s="18"/>
      <c r="E131" s="19"/>
      <c r="F131" s="18"/>
      <c r="G131" s="20"/>
      <c r="H131" s="21"/>
      <c r="I131" s="20"/>
      <c r="J131" s="21"/>
      <c r="K131" s="20"/>
      <c r="L131" s="21"/>
      <c r="M131" s="19"/>
      <c r="N131" s="22"/>
    </row>
    <row r="132" spans="1:14" ht="68.25" customHeight="1">
      <c r="A132" s="17" t="s">
        <v>262</v>
      </c>
      <c r="B132" s="17"/>
      <c r="C132" s="18"/>
      <c r="D132" s="18"/>
      <c r="E132" s="19"/>
      <c r="F132" s="18"/>
      <c r="G132" s="20"/>
      <c r="H132" s="21"/>
      <c r="I132" s="20"/>
      <c r="J132" s="21"/>
      <c r="K132" s="20"/>
      <c r="L132" s="21"/>
      <c r="M132" s="19"/>
      <c r="N132" s="22"/>
    </row>
    <row r="133" spans="1:14" ht="68.25" customHeight="1">
      <c r="A133" s="17" t="s">
        <v>262</v>
      </c>
      <c r="B133" s="17"/>
      <c r="C133" s="18"/>
      <c r="D133" s="18"/>
      <c r="E133" s="19"/>
      <c r="F133" s="18"/>
      <c r="G133" s="20"/>
      <c r="H133" s="21"/>
      <c r="I133" s="20"/>
      <c r="J133" s="21"/>
      <c r="K133" s="20"/>
      <c r="L133" s="21"/>
      <c r="M133" s="19"/>
      <c r="N133" s="22"/>
    </row>
    <row r="134" spans="1:14" ht="68.25" customHeight="1">
      <c r="A134" s="17" t="s">
        <v>262</v>
      </c>
      <c r="B134" s="17"/>
      <c r="C134" s="18"/>
      <c r="D134" s="18"/>
      <c r="E134" s="19"/>
      <c r="F134" s="18"/>
      <c r="G134" s="20"/>
      <c r="H134" s="21"/>
      <c r="I134" s="20"/>
      <c r="J134" s="21"/>
      <c r="K134" s="20"/>
      <c r="L134" s="21"/>
      <c r="M134" s="19"/>
      <c r="N134" s="22"/>
    </row>
    <row r="135" spans="1:14" ht="68.25" customHeight="1">
      <c r="A135" s="17" t="s">
        <v>262</v>
      </c>
      <c r="B135" s="17"/>
      <c r="C135" s="18"/>
      <c r="D135" s="18"/>
      <c r="E135" s="19"/>
      <c r="F135" s="18"/>
      <c r="G135" s="20"/>
      <c r="H135" s="21"/>
      <c r="I135" s="20"/>
      <c r="J135" s="21"/>
      <c r="K135" s="20"/>
      <c r="L135" s="21"/>
      <c r="M135" s="19"/>
      <c r="N135" s="22"/>
    </row>
    <row r="136" spans="1:14" ht="68.25" customHeight="1">
      <c r="A136" s="17" t="s">
        <v>262</v>
      </c>
      <c r="B136" s="17"/>
      <c r="C136" s="18"/>
      <c r="D136" s="18"/>
      <c r="E136" s="19"/>
      <c r="F136" s="18"/>
      <c r="G136" s="20"/>
      <c r="H136" s="21"/>
      <c r="I136" s="20"/>
      <c r="J136" s="21"/>
      <c r="K136" s="20"/>
      <c r="L136" s="21"/>
      <c r="M136" s="19"/>
      <c r="N136" s="22"/>
    </row>
    <row r="137" spans="1:14" ht="68.25" customHeight="1">
      <c r="A137" s="17" t="s">
        <v>262</v>
      </c>
      <c r="B137" s="17"/>
      <c r="C137" s="18"/>
      <c r="D137" s="18"/>
      <c r="E137" s="19"/>
      <c r="F137" s="18"/>
      <c r="G137" s="20"/>
      <c r="H137" s="21"/>
      <c r="I137" s="20"/>
      <c r="J137" s="21"/>
      <c r="K137" s="20"/>
      <c r="L137" s="21"/>
      <c r="M137" s="19"/>
      <c r="N137" s="22"/>
    </row>
    <row r="138" spans="1:14" ht="68.25" customHeight="1">
      <c r="A138" s="17" t="s">
        <v>262</v>
      </c>
      <c r="B138" s="17"/>
      <c r="C138" s="18"/>
      <c r="D138" s="18"/>
      <c r="E138" s="19"/>
      <c r="F138" s="18"/>
      <c r="G138" s="20"/>
      <c r="H138" s="21"/>
      <c r="I138" s="20"/>
      <c r="J138" s="21"/>
      <c r="K138" s="20"/>
      <c r="L138" s="21"/>
      <c r="M138" s="19"/>
      <c r="N138" s="22"/>
    </row>
    <row r="139" spans="1:14" ht="68.25" customHeight="1">
      <c r="A139" s="17" t="s">
        <v>262</v>
      </c>
      <c r="B139" s="17"/>
      <c r="C139" s="18"/>
      <c r="D139" s="18"/>
      <c r="E139" s="19"/>
      <c r="F139" s="18"/>
      <c r="G139" s="20"/>
      <c r="H139" s="21"/>
      <c r="I139" s="20"/>
      <c r="J139" s="21"/>
      <c r="K139" s="20"/>
      <c r="L139" s="21"/>
      <c r="M139" s="19"/>
      <c r="N139" s="22"/>
    </row>
    <row r="140" spans="1:14" ht="68.25" customHeight="1">
      <c r="A140" s="17" t="s">
        <v>262</v>
      </c>
      <c r="B140" s="17"/>
      <c r="C140" s="18"/>
      <c r="D140" s="18"/>
      <c r="E140" s="19"/>
      <c r="F140" s="18"/>
      <c r="G140" s="20"/>
      <c r="H140" s="21"/>
      <c r="I140" s="20"/>
      <c r="J140" s="21"/>
      <c r="K140" s="20"/>
      <c r="L140" s="21"/>
      <c r="M140" s="19"/>
      <c r="N140" s="22"/>
    </row>
    <row r="141" spans="1:14" ht="68.25" customHeight="1">
      <c r="A141" s="17" t="s">
        <v>262</v>
      </c>
      <c r="B141" s="17"/>
      <c r="C141" s="18"/>
      <c r="D141" s="18"/>
      <c r="E141" s="19"/>
      <c r="F141" s="18"/>
      <c r="G141" s="20"/>
      <c r="H141" s="21"/>
      <c r="I141" s="20"/>
      <c r="J141" s="21"/>
      <c r="K141" s="20"/>
      <c r="L141" s="21"/>
      <c r="M141" s="19"/>
      <c r="N141" s="22"/>
    </row>
    <row r="142" spans="1:14" ht="68.25" customHeight="1">
      <c r="A142" s="17" t="s">
        <v>262</v>
      </c>
      <c r="B142" s="17"/>
      <c r="C142" s="18"/>
      <c r="D142" s="18"/>
      <c r="E142" s="19"/>
      <c r="F142" s="18"/>
      <c r="G142" s="20"/>
      <c r="H142" s="21"/>
      <c r="I142" s="20"/>
      <c r="J142" s="21"/>
      <c r="K142" s="20"/>
      <c r="L142" s="21"/>
      <c r="M142" s="19"/>
      <c r="N142" s="22"/>
    </row>
    <row r="143" spans="1:14" ht="68.25" customHeight="1">
      <c r="A143" s="17" t="s">
        <v>262</v>
      </c>
      <c r="B143" s="17"/>
      <c r="C143" s="18"/>
      <c r="D143" s="18"/>
      <c r="E143" s="19"/>
      <c r="F143" s="18"/>
      <c r="G143" s="20"/>
      <c r="H143" s="21"/>
      <c r="I143" s="20"/>
      <c r="J143" s="21"/>
      <c r="K143" s="20"/>
      <c r="L143" s="21"/>
      <c r="M143" s="19"/>
      <c r="N143" s="22"/>
    </row>
    <row r="144" spans="1:14" ht="68.25" customHeight="1">
      <c r="A144" s="17" t="s">
        <v>262</v>
      </c>
      <c r="B144" s="17"/>
      <c r="C144" s="18"/>
      <c r="D144" s="18"/>
      <c r="E144" s="19"/>
      <c r="F144" s="18"/>
      <c r="G144" s="20"/>
      <c r="H144" s="21"/>
      <c r="I144" s="20"/>
      <c r="J144" s="21"/>
      <c r="K144" s="20"/>
      <c r="L144" s="21"/>
      <c r="M144" s="19"/>
      <c r="N144" s="22"/>
    </row>
    <row r="145" spans="1:14" ht="68.25" customHeight="1">
      <c r="A145" s="17" t="s">
        <v>262</v>
      </c>
      <c r="B145" s="17"/>
      <c r="C145" s="18"/>
      <c r="D145" s="18"/>
      <c r="E145" s="19"/>
      <c r="F145" s="18"/>
      <c r="G145" s="20"/>
      <c r="H145" s="21"/>
      <c r="I145" s="20"/>
      <c r="J145" s="21"/>
      <c r="K145" s="20"/>
      <c r="L145" s="21"/>
      <c r="M145" s="19"/>
      <c r="N145" s="22"/>
    </row>
    <row r="146" spans="1:14" ht="68.25" customHeight="1">
      <c r="A146" s="17" t="s">
        <v>262</v>
      </c>
      <c r="B146" s="17"/>
      <c r="C146" s="18"/>
      <c r="D146" s="18"/>
      <c r="E146" s="19"/>
      <c r="F146" s="18"/>
      <c r="G146" s="20"/>
      <c r="H146" s="21"/>
      <c r="I146" s="20"/>
      <c r="J146" s="21"/>
      <c r="K146" s="20"/>
      <c r="L146" s="21"/>
      <c r="M146" s="19"/>
      <c r="N146" s="22"/>
    </row>
    <row r="147" spans="1:14" ht="68.25" customHeight="1">
      <c r="A147" s="17" t="s">
        <v>262</v>
      </c>
      <c r="B147" s="17"/>
      <c r="C147" s="18"/>
      <c r="D147" s="18"/>
      <c r="E147" s="19"/>
      <c r="F147" s="18"/>
      <c r="G147" s="20"/>
      <c r="H147" s="21"/>
      <c r="I147" s="20"/>
      <c r="J147" s="21"/>
      <c r="K147" s="20"/>
      <c r="L147" s="21"/>
      <c r="M147" s="19"/>
      <c r="N147" s="22"/>
    </row>
    <row r="148" spans="1:14" ht="68.25" customHeight="1">
      <c r="A148" s="17" t="s">
        <v>262</v>
      </c>
      <c r="B148" s="17"/>
      <c r="C148" s="18"/>
      <c r="D148" s="18"/>
      <c r="E148" s="19"/>
      <c r="F148" s="18"/>
      <c r="G148" s="20"/>
      <c r="H148" s="21"/>
      <c r="I148" s="20"/>
      <c r="J148" s="21"/>
      <c r="K148" s="20"/>
      <c r="L148" s="21"/>
      <c r="M148" s="19"/>
      <c r="N148" s="22"/>
    </row>
    <row r="149" spans="1:14" ht="68.25" customHeight="1">
      <c r="A149" s="17" t="s">
        <v>262</v>
      </c>
      <c r="B149" s="17"/>
      <c r="C149" s="18"/>
      <c r="D149" s="18"/>
      <c r="E149" s="19"/>
      <c r="F149" s="18"/>
      <c r="G149" s="20"/>
      <c r="H149" s="21"/>
      <c r="I149" s="20"/>
      <c r="J149" s="21"/>
      <c r="K149" s="20"/>
      <c r="L149" s="21"/>
      <c r="M149" s="19"/>
      <c r="N149" s="22"/>
    </row>
    <row r="150" spans="1:14" ht="68.25" customHeight="1">
      <c r="A150" s="17" t="s">
        <v>262</v>
      </c>
      <c r="B150" s="17"/>
      <c r="C150" s="18"/>
      <c r="D150" s="18"/>
      <c r="E150" s="19"/>
      <c r="F150" s="18"/>
      <c r="G150" s="20"/>
      <c r="H150" s="21"/>
      <c r="I150" s="20"/>
      <c r="J150" s="21"/>
      <c r="K150" s="20"/>
      <c r="L150" s="21"/>
      <c r="M150" s="19"/>
      <c r="N150" s="22"/>
    </row>
    <row r="151" spans="1:14" ht="68.25" customHeight="1">
      <c r="A151" s="17" t="s">
        <v>262</v>
      </c>
      <c r="B151" s="17"/>
      <c r="C151" s="18"/>
      <c r="D151" s="18"/>
      <c r="E151" s="19"/>
      <c r="F151" s="18"/>
      <c r="G151" s="20"/>
      <c r="H151" s="21"/>
      <c r="I151" s="20"/>
      <c r="J151" s="21"/>
      <c r="K151" s="20"/>
      <c r="L151" s="21"/>
      <c r="M151" s="19"/>
      <c r="N151" s="22"/>
    </row>
    <row r="152" spans="1:14" ht="68.25" customHeight="1">
      <c r="A152" s="17" t="s">
        <v>262</v>
      </c>
      <c r="B152" s="17"/>
      <c r="C152" s="18"/>
      <c r="D152" s="18"/>
      <c r="E152" s="19"/>
      <c r="F152" s="18"/>
      <c r="G152" s="20"/>
      <c r="H152" s="21"/>
      <c r="I152" s="20"/>
      <c r="J152" s="21"/>
      <c r="K152" s="20"/>
      <c r="L152" s="21"/>
      <c r="M152" s="19"/>
      <c r="N152" s="22"/>
    </row>
    <row r="153" spans="1:14" ht="68.25" customHeight="1">
      <c r="A153" s="17" t="s">
        <v>262</v>
      </c>
      <c r="B153" s="17"/>
      <c r="C153" s="18"/>
      <c r="D153" s="18"/>
      <c r="E153" s="19"/>
      <c r="F153" s="18"/>
      <c r="G153" s="20"/>
      <c r="H153" s="21"/>
      <c r="I153" s="20"/>
      <c r="J153" s="21"/>
      <c r="K153" s="20"/>
      <c r="L153" s="21"/>
      <c r="M153" s="19"/>
      <c r="N153" s="22"/>
    </row>
    <row r="154" spans="1:14" ht="68.25" customHeight="1">
      <c r="A154" s="17" t="s">
        <v>262</v>
      </c>
      <c r="B154" s="17"/>
      <c r="C154" s="18"/>
      <c r="D154" s="18"/>
      <c r="E154" s="19"/>
      <c r="F154" s="18"/>
      <c r="G154" s="20"/>
      <c r="H154" s="21"/>
      <c r="I154" s="20"/>
      <c r="J154" s="21"/>
      <c r="K154" s="20"/>
      <c r="L154" s="21"/>
      <c r="M154" s="19"/>
      <c r="N154" s="22"/>
    </row>
    <row r="155" spans="1:14" ht="68.25" customHeight="1">
      <c r="A155" s="17" t="s">
        <v>262</v>
      </c>
      <c r="B155" s="17"/>
      <c r="C155" s="18"/>
      <c r="D155" s="18"/>
      <c r="E155" s="19"/>
      <c r="F155" s="18"/>
      <c r="G155" s="20"/>
      <c r="H155" s="21"/>
      <c r="I155" s="20"/>
      <c r="J155" s="21"/>
      <c r="K155" s="20"/>
      <c r="L155" s="21"/>
      <c r="M155" s="19"/>
      <c r="N155" s="22"/>
    </row>
    <row r="156" spans="1:14" ht="68.25" customHeight="1">
      <c r="A156" s="17" t="s">
        <v>262</v>
      </c>
      <c r="B156" s="17"/>
      <c r="C156" s="18"/>
      <c r="D156" s="18"/>
      <c r="E156" s="19"/>
      <c r="F156" s="18"/>
      <c r="G156" s="20"/>
      <c r="H156" s="21"/>
      <c r="I156" s="20"/>
      <c r="J156" s="21"/>
      <c r="K156" s="20"/>
      <c r="L156" s="21"/>
      <c r="M156" s="19"/>
      <c r="N156" s="22"/>
    </row>
    <row r="157" spans="1:14" ht="68.25" customHeight="1">
      <c r="A157" s="17" t="s">
        <v>262</v>
      </c>
      <c r="B157" s="17"/>
      <c r="C157" s="18"/>
      <c r="D157" s="18"/>
      <c r="E157" s="19"/>
      <c r="F157" s="18"/>
      <c r="G157" s="20"/>
      <c r="H157" s="21"/>
      <c r="I157" s="20"/>
      <c r="J157" s="21"/>
      <c r="K157" s="20"/>
      <c r="L157" s="21"/>
      <c r="M157" s="19"/>
      <c r="N157" s="22"/>
    </row>
    <row r="158" spans="1:14" ht="68.25" customHeight="1">
      <c r="A158" s="17" t="s">
        <v>262</v>
      </c>
      <c r="B158" s="17"/>
      <c r="C158" s="18"/>
      <c r="D158" s="18"/>
      <c r="E158" s="19"/>
      <c r="F158" s="18"/>
      <c r="G158" s="20"/>
      <c r="H158" s="21"/>
      <c r="I158" s="20"/>
      <c r="J158" s="21"/>
      <c r="K158" s="20"/>
      <c r="L158" s="21"/>
      <c r="M158" s="19"/>
      <c r="N158" s="22"/>
    </row>
    <row r="159" spans="1:14" ht="68.25" customHeight="1">
      <c r="A159" s="17" t="s">
        <v>262</v>
      </c>
      <c r="B159" s="17"/>
      <c r="C159" s="18"/>
      <c r="D159" s="18"/>
      <c r="E159" s="19"/>
      <c r="F159" s="18"/>
      <c r="G159" s="20"/>
      <c r="H159" s="21"/>
      <c r="I159" s="20"/>
      <c r="J159" s="21"/>
      <c r="K159" s="20"/>
      <c r="L159" s="21"/>
      <c r="M159" s="19"/>
      <c r="N159" s="22"/>
    </row>
    <row r="160" spans="1:14" ht="68.25" customHeight="1">
      <c r="A160" s="17" t="s">
        <v>262</v>
      </c>
      <c r="B160" s="17"/>
      <c r="C160" s="18"/>
      <c r="D160" s="18"/>
      <c r="E160" s="19"/>
      <c r="F160" s="18"/>
      <c r="G160" s="20"/>
      <c r="H160" s="21"/>
      <c r="I160" s="20"/>
      <c r="J160" s="21"/>
      <c r="K160" s="20"/>
      <c r="L160" s="21"/>
      <c r="M160" s="19"/>
      <c r="N160" s="22"/>
    </row>
    <row r="161" spans="1:14" ht="68.25" customHeight="1">
      <c r="A161" s="17" t="s">
        <v>262</v>
      </c>
      <c r="B161" s="17"/>
      <c r="C161" s="18"/>
      <c r="D161" s="18"/>
      <c r="E161" s="19"/>
      <c r="F161" s="18"/>
      <c r="G161" s="20"/>
      <c r="H161" s="21"/>
      <c r="I161" s="20"/>
      <c r="J161" s="21"/>
      <c r="K161" s="20"/>
      <c r="L161" s="21"/>
      <c r="M161" s="19"/>
      <c r="N161" s="22"/>
    </row>
    <row r="162" spans="1:14" ht="68.25" customHeight="1">
      <c r="A162" s="17" t="s">
        <v>262</v>
      </c>
      <c r="B162" s="17"/>
      <c r="C162" s="18"/>
      <c r="D162" s="18"/>
      <c r="E162" s="19"/>
      <c r="F162" s="18"/>
      <c r="G162" s="20"/>
      <c r="H162" s="21"/>
      <c r="I162" s="20"/>
      <c r="J162" s="21"/>
      <c r="K162" s="20"/>
      <c r="L162" s="21"/>
      <c r="M162" s="19"/>
      <c r="N162" s="22"/>
    </row>
    <row r="163" spans="1:14" ht="68.25" customHeight="1">
      <c r="A163" s="17" t="s">
        <v>262</v>
      </c>
      <c r="B163" s="17"/>
      <c r="C163" s="18"/>
      <c r="D163" s="18"/>
      <c r="E163" s="19"/>
      <c r="F163" s="18"/>
      <c r="G163" s="20"/>
      <c r="H163" s="21"/>
      <c r="I163" s="20"/>
      <c r="J163" s="21"/>
      <c r="K163" s="20"/>
      <c r="L163" s="21"/>
      <c r="M163" s="19"/>
      <c r="N163" s="22"/>
    </row>
    <row r="164" spans="1:14" ht="68.25" customHeight="1">
      <c r="A164" s="17" t="s">
        <v>262</v>
      </c>
      <c r="B164" s="17"/>
      <c r="C164" s="18"/>
      <c r="D164" s="18"/>
      <c r="E164" s="19"/>
      <c r="F164" s="18"/>
      <c r="G164" s="20"/>
      <c r="H164" s="21"/>
      <c r="I164" s="20"/>
      <c r="J164" s="21"/>
      <c r="K164" s="20"/>
      <c r="L164" s="21"/>
      <c r="M164" s="19"/>
      <c r="N164" s="22"/>
    </row>
    <row r="165" spans="1:14" ht="68.25" customHeight="1">
      <c r="A165" s="17" t="s">
        <v>262</v>
      </c>
      <c r="B165" s="17"/>
      <c r="C165" s="18"/>
      <c r="D165" s="18"/>
      <c r="E165" s="19"/>
      <c r="F165" s="18"/>
      <c r="G165" s="20"/>
      <c r="H165" s="21"/>
      <c r="I165" s="20"/>
      <c r="J165" s="21"/>
      <c r="K165" s="20"/>
      <c r="L165" s="21"/>
      <c r="M165" s="19"/>
      <c r="N165" s="22"/>
    </row>
    <row r="166" spans="1:14" ht="68.25" customHeight="1">
      <c r="A166" s="17" t="s">
        <v>262</v>
      </c>
      <c r="B166" s="17"/>
      <c r="C166" s="18"/>
      <c r="D166" s="18"/>
      <c r="E166" s="19"/>
      <c r="F166" s="18"/>
      <c r="G166" s="20"/>
      <c r="H166" s="21"/>
      <c r="I166" s="20"/>
      <c r="J166" s="21"/>
      <c r="K166" s="20"/>
      <c r="L166" s="21"/>
      <c r="M166" s="19"/>
      <c r="N166" s="22"/>
    </row>
    <row r="167" spans="1:14" ht="68.25" customHeight="1">
      <c r="A167" s="17" t="s">
        <v>262</v>
      </c>
      <c r="B167" s="17"/>
      <c r="C167" s="18"/>
      <c r="D167" s="18"/>
      <c r="E167" s="19"/>
      <c r="F167" s="18"/>
      <c r="G167" s="20"/>
      <c r="H167" s="21"/>
      <c r="I167" s="20"/>
      <c r="J167" s="21"/>
      <c r="K167" s="20"/>
      <c r="L167" s="21"/>
      <c r="M167" s="19"/>
      <c r="N167" s="22"/>
    </row>
    <row r="168" spans="1:14" ht="68.25" customHeight="1">
      <c r="A168" s="17" t="s">
        <v>262</v>
      </c>
      <c r="B168" s="17"/>
      <c r="C168" s="18"/>
      <c r="D168" s="18"/>
      <c r="E168" s="19"/>
      <c r="F168" s="18"/>
      <c r="G168" s="20"/>
      <c r="H168" s="21"/>
      <c r="I168" s="20"/>
      <c r="J168" s="21"/>
      <c r="K168" s="20"/>
      <c r="L168" s="21"/>
      <c r="M168" s="19"/>
      <c r="N168" s="22"/>
    </row>
    <row r="169" spans="1:14" ht="68.25" customHeight="1">
      <c r="A169" s="17" t="s">
        <v>262</v>
      </c>
      <c r="B169" s="17"/>
      <c r="C169" s="18"/>
      <c r="D169" s="18"/>
      <c r="E169" s="19"/>
      <c r="F169" s="18"/>
      <c r="G169" s="20"/>
      <c r="H169" s="21"/>
      <c r="I169" s="20"/>
      <c r="J169" s="21"/>
      <c r="K169" s="20"/>
      <c r="L169" s="21"/>
      <c r="M169" s="19"/>
      <c r="N169" s="22"/>
    </row>
    <row r="170" spans="1:14" ht="68.25" customHeight="1">
      <c r="A170" s="17" t="s">
        <v>262</v>
      </c>
      <c r="B170" s="17"/>
      <c r="C170" s="18"/>
      <c r="D170" s="18"/>
      <c r="E170" s="19"/>
      <c r="F170" s="18"/>
      <c r="G170" s="20"/>
      <c r="H170" s="21"/>
      <c r="I170" s="20"/>
      <c r="J170" s="21"/>
      <c r="K170" s="20"/>
      <c r="L170" s="21"/>
      <c r="M170" s="19"/>
      <c r="N170" s="22"/>
    </row>
    <row r="171" spans="1:14" ht="68.25" customHeight="1">
      <c r="A171" s="17" t="s">
        <v>262</v>
      </c>
      <c r="B171" s="17"/>
      <c r="C171" s="18"/>
      <c r="D171" s="18"/>
      <c r="E171" s="19"/>
      <c r="F171" s="18"/>
      <c r="G171" s="20"/>
      <c r="H171" s="21"/>
      <c r="I171" s="20"/>
      <c r="J171" s="21"/>
      <c r="K171" s="20"/>
      <c r="L171" s="21"/>
      <c r="M171" s="19"/>
      <c r="N171" s="22"/>
    </row>
    <row r="172" spans="1:14" ht="68.25" customHeight="1">
      <c r="A172" s="17" t="s">
        <v>262</v>
      </c>
      <c r="B172" s="17"/>
      <c r="C172" s="18"/>
      <c r="D172" s="18"/>
      <c r="E172" s="19"/>
      <c r="F172" s="18"/>
      <c r="G172" s="20"/>
      <c r="H172" s="21"/>
      <c r="I172" s="20"/>
      <c r="J172" s="21"/>
      <c r="K172" s="20"/>
      <c r="L172" s="21"/>
      <c r="M172" s="19"/>
      <c r="N172" s="22"/>
    </row>
    <row r="173" spans="1:14" ht="68.25" customHeight="1">
      <c r="A173" s="17" t="s">
        <v>262</v>
      </c>
      <c r="B173" s="17"/>
      <c r="C173" s="18"/>
      <c r="D173" s="18"/>
      <c r="E173" s="19"/>
      <c r="F173" s="18"/>
      <c r="G173" s="20"/>
      <c r="H173" s="21"/>
      <c r="I173" s="20"/>
      <c r="J173" s="21"/>
      <c r="K173" s="20"/>
      <c r="L173" s="21"/>
      <c r="M173" s="19"/>
      <c r="N173" s="22"/>
    </row>
    <row r="174" spans="1:14" ht="68.25" customHeight="1">
      <c r="A174" s="17" t="s">
        <v>262</v>
      </c>
      <c r="B174" s="17"/>
      <c r="C174" s="18"/>
      <c r="D174" s="18"/>
      <c r="E174" s="19"/>
      <c r="F174" s="18"/>
      <c r="G174" s="20"/>
      <c r="H174" s="21"/>
      <c r="I174" s="20"/>
      <c r="J174" s="21"/>
      <c r="K174" s="20"/>
      <c r="L174" s="21"/>
      <c r="M174" s="19"/>
      <c r="N174" s="22"/>
    </row>
    <row r="175" spans="1:14" ht="68.25" customHeight="1">
      <c r="A175" s="17" t="s">
        <v>262</v>
      </c>
      <c r="B175" s="17"/>
      <c r="C175" s="18"/>
      <c r="D175" s="18"/>
      <c r="E175" s="19"/>
      <c r="F175" s="18"/>
      <c r="G175" s="20"/>
      <c r="H175" s="21"/>
      <c r="I175" s="20"/>
      <c r="J175" s="21"/>
      <c r="K175" s="20"/>
      <c r="L175" s="21"/>
      <c r="M175" s="19"/>
      <c r="N175" s="22"/>
    </row>
    <row r="176" spans="1:14" ht="68.25" customHeight="1">
      <c r="A176" s="17" t="s">
        <v>262</v>
      </c>
      <c r="B176" s="17"/>
      <c r="C176" s="18"/>
      <c r="D176" s="18"/>
      <c r="E176" s="19"/>
      <c r="F176" s="18"/>
      <c r="G176" s="20"/>
      <c r="H176" s="21"/>
      <c r="I176" s="20"/>
      <c r="J176" s="21"/>
      <c r="K176" s="20"/>
      <c r="L176" s="21"/>
      <c r="M176" s="19"/>
      <c r="N176" s="22"/>
    </row>
    <row r="177" spans="1:14" ht="68.25" customHeight="1">
      <c r="A177" s="17" t="s">
        <v>262</v>
      </c>
      <c r="B177" s="17"/>
      <c r="C177" s="18"/>
      <c r="D177" s="18"/>
      <c r="E177" s="19"/>
      <c r="F177" s="18"/>
      <c r="G177" s="20"/>
      <c r="H177" s="21"/>
      <c r="I177" s="20"/>
      <c r="J177" s="21"/>
      <c r="K177" s="20"/>
      <c r="L177" s="21"/>
      <c r="M177" s="19"/>
      <c r="N177" s="22"/>
    </row>
    <row r="178" spans="1:14" ht="68.25" customHeight="1">
      <c r="A178" s="17" t="s">
        <v>262</v>
      </c>
      <c r="B178" s="17"/>
      <c r="C178" s="18"/>
      <c r="D178" s="18"/>
      <c r="E178" s="19"/>
      <c r="F178" s="18"/>
      <c r="G178" s="20"/>
      <c r="H178" s="21"/>
      <c r="I178" s="20"/>
      <c r="J178" s="21"/>
      <c r="K178" s="20"/>
      <c r="L178" s="21"/>
      <c r="M178" s="19"/>
      <c r="N178" s="22"/>
    </row>
    <row r="179" spans="1:14" ht="68.25" customHeight="1">
      <c r="A179" s="17" t="s">
        <v>262</v>
      </c>
      <c r="B179" s="17"/>
      <c r="C179" s="18"/>
      <c r="D179" s="18"/>
      <c r="E179" s="19"/>
      <c r="F179" s="18"/>
      <c r="G179" s="20"/>
      <c r="H179" s="21"/>
      <c r="I179" s="20"/>
      <c r="J179" s="21"/>
      <c r="K179" s="20"/>
      <c r="L179" s="21"/>
      <c r="M179" s="19"/>
      <c r="N179" s="22"/>
    </row>
    <row r="180" spans="1:14" ht="68.25" customHeight="1">
      <c r="A180" s="17" t="s">
        <v>262</v>
      </c>
      <c r="B180" s="17"/>
      <c r="C180" s="18"/>
      <c r="D180" s="18"/>
      <c r="E180" s="19"/>
      <c r="F180" s="18"/>
      <c r="G180" s="20"/>
      <c r="H180" s="21"/>
      <c r="I180" s="20"/>
      <c r="J180" s="21"/>
      <c r="K180" s="20"/>
      <c r="L180" s="21"/>
      <c r="M180" s="19"/>
      <c r="N180" s="22"/>
    </row>
    <row r="181" spans="1:14" ht="68.25" customHeight="1">
      <c r="A181" s="17" t="s">
        <v>262</v>
      </c>
      <c r="B181" s="17"/>
      <c r="C181" s="18"/>
      <c r="D181" s="18"/>
      <c r="E181" s="19"/>
      <c r="F181" s="18"/>
      <c r="G181" s="20"/>
      <c r="H181" s="21"/>
      <c r="I181" s="20"/>
      <c r="J181" s="21"/>
      <c r="K181" s="20"/>
      <c r="L181" s="21"/>
      <c r="M181" s="19"/>
      <c r="N181" s="22"/>
    </row>
    <row r="182" spans="1:14" ht="68.25" customHeight="1">
      <c r="A182" s="17" t="s">
        <v>262</v>
      </c>
      <c r="B182" s="17"/>
      <c r="C182" s="18"/>
      <c r="D182" s="18"/>
      <c r="E182" s="19"/>
      <c r="F182" s="18"/>
      <c r="G182" s="20"/>
      <c r="H182" s="21"/>
      <c r="I182" s="20"/>
      <c r="J182" s="21"/>
      <c r="K182" s="20"/>
      <c r="L182" s="21"/>
      <c r="M182" s="19"/>
      <c r="N182" s="22"/>
    </row>
    <row r="183" spans="1:14" ht="68.25" customHeight="1">
      <c r="A183" s="17" t="s">
        <v>262</v>
      </c>
      <c r="B183" s="17"/>
      <c r="C183" s="18"/>
      <c r="D183" s="18"/>
      <c r="E183" s="19"/>
      <c r="F183" s="18"/>
      <c r="G183" s="20"/>
      <c r="H183" s="21"/>
      <c r="I183" s="20"/>
      <c r="J183" s="21"/>
      <c r="K183" s="20"/>
      <c r="L183" s="21"/>
      <c r="M183" s="19"/>
      <c r="N183" s="22"/>
    </row>
    <row r="184" spans="1:14" ht="68.25" customHeight="1">
      <c r="A184" s="17" t="s">
        <v>262</v>
      </c>
      <c r="B184" s="17"/>
      <c r="C184" s="18"/>
      <c r="D184" s="18"/>
      <c r="E184" s="19"/>
      <c r="F184" s="18"/>
      <c r="G184" s="20"/>
      <c r="H184" s="21"/>
      <c r="I184" s="20"/>
      <c r="J184" s="21"/>
      <c r="K184" s="20"/>
      <c r="L184" s="21"/>
      <c r="M184" s="19"/>
      <c r="N184" s="22"/>
    </row>
    <row r="185" spans="1:14" ht="68.25" customHeight="1">
      <c r="A185" s="17" t="s">
        <v>262</v>
      </c>
      <c r="B185" s="17"/>
      <c r="C185" s="18"/>
      <c r="D185" s="18"/>
      <c r="E185" s="19"/>
      <c r="F185" s="18"/>
      <c r="G185" s="20"/>
      <c r="H185" s="21"/>
      <c r="I185" s="20"/>
      <c r="J185" s="21"/>
      <c r="K185" s="20"/>
      <c r="L185" s="21"/>
      <c r="M185" s="19"/>
      <c r="N185" s="22"/>
    </row>
    <row r="186" spans="1:14" ht="68.25" customHeight="1">
      <c r="A186" s="17" t="s">
        <v>262</v>
      </c>
      <c r="B186" s="17"/>
      <c r="C186" s="18"/>
      <c r="D186" s="18"/>
      <c r="E186" s="19"/>
      <c r="F186" s="18"/>
      <c r="G186" s="20"/>
      <c r="H186" s="21"/>
      <c r="I186" s="20"/>
      <c r="J186" s="21"/>
      <c r="K186" s="20"/>
      <c r="L186" s="21"/>
      <c r="M186" s="19"/>
      <c r="N186" s="22"/>
    </row>
    <row r="187" spans="1:14" ht="68.25" customHeight="1">
      <c r="A187" s="17" t="s">
        <v>262</v>
      </c>
      <c r="B187" s="17"/>
      <c r="C187" s="18"/>
      <c r="D187" s="18"/>
      <c r="E187" s="19"/>
      <c r="F187" s="18"/>
      <c r="G187" s="20"/>
      <c r="H187" s="21"/>
      <c r="I187" s="20"/>
      <c r="J187" s="21"/>
      <c r="K187" s="20"/>
      <c r="L187" s="21"/>
      <c r="M187" s="19"/>
      <c r="N187" s="22"/>
    </row>
    <row r="188" spans="1:14" ht="68.25" customHeight="1">
      <c r="A188" s="17" t="s">
        <v>262</v>
      </c>
      <c r="B188" s="17"/>
      <c r="C188" s="18"/>
      <c r="D188" s="18"/>
      <c r="E188" s="19"/>
      <c r="F188" s="18"/>
      <c r="G188" s="20"/>
      <c r="H188" s="21"/>
      <c r="I188" s="20"/>
      <c r="J188" s="21"/>
      <c r="K188" s="20"/>
      <c r="L188" s="21"/>
      <c r="M188" s="19"/>
      <c r="N188" s="22"/>
    </row>
    <row r="189" spans="1:14" ht="68.25" customHeight="1">
      <c r="A189" s="17" t="s">
        <v>262</v>
      </c>
      <c r="B189" s="17"/>
      <c r="C189" s="18"/>
      <c r="D189" s="18"/>
      <c r="E189" s="19"/>
      <c r="F189" s="18"/>
      <c r="G189" s="20"/>
      <c r="H189" s="21"/>
      <c r="I189" s="20"/>
      <c r="J189" s="21"/>
      <c r="K189" s="20"/>
      <c r="L189" s="21"/>
      <c r="M189" s="19"/>
      <c r="N189" s="22"/>
    </row>
    <row r="190" spans="1:14" ht="68.25" customHeight="1">
      <c r="A190" s="17" t="s">
        <v>262</v>
      </c>
      <c r="B190" s="17"/>
      <c r="C190" s="18"/>
      <c r="D190" s="18"/>
      <c r="E190" s="19"/>
      <c r="F190" s="18"/>
      <c r="G190" s="20"/>
      <c r="H190" s="21"/>
      <c r="I190" s="20"/>
      <c r="J190" s="21"/>
      <c r="K190" s="20"/>
      <c r="L190" s="21"/>
      <c r="M190" s="19"/>
      <c r="N190" s="22"/>
    </row>
    <row r="191" spans="1:14" ht="68.25" customHeight="1">
      <c r="A191" s="17" t="s">
        <v>262</v>
      </c>
      <c r="B191" s="17"/>
      <c r="C191" s="18"/>
      <c r="D191" s="18"/>
      <c r="E191" s="19"/>
      <c r="F191" s="18"/>
      <c r="G191" s="20"/>
      <c r="H191" s="21"/>
      <c r="I191" s="20"/>
      <c r="J191" s="21"/>
      <c r="K191" s="20"/>
      <c r="L191" s="21"/>
      <c r="M191" s="19"/>
      <c r="N191" s="22"/>
    </row>
    <row r="192" spans="1:14" ht="68.25" customHeight="1">
      <c r="A192" s="17" t="s">
        <v>262</v>
      </c>
      <c r="B192" s="17"/>
      <c r="C192" s="18"/>
      <c r="D192" s="18"/>
      <c r="E192" s="19"/>
      <c r="F192" s="18"/>
      <c r="G192" s="20"/>
      <c r="H192" s="21"/>
      <c r="I192" s="20"/>
      <c r="J192" s="21"/>
      <c r="K192" s="20"/>
      <c r="L192" s="21"/>
      <c r="M192" s="19"/>
      <c r="N192" s="22"/>
    </row>
    <row r="193" spans="1:14" ht="68.25" customHeight="1">
      <c r="A193" s="17" t="s">
        <v>262</v>
      </c>
      <c r="B193" s="17"/>
      <c r="C193" s="18"/>
      <c r="D193" s="18"/>
      <c r="E193" s="19"/>
      <c r="F193" s="18"/>
      <c r="G193" s="20"/>
      <c r="H193" s="21"/>
      <c r="I193" s="20"/>
      <c r="J193" s="21"/>
      <c r="K193" s="20"/>
      <c r="L193" s="21"/>
      <c r="M193" s="19"/>
      <c r="N193" s="22"/>
    </row>
    <row r="194" spans="1:14" ht="68.25" customHeight="1">
      <c r="A194" s="17" t="s">
        <v>262</v>
      </c>
      <c r="B194" s="17"/>
      <c r="C194" s="18"/>
      <c r="D194" s="18"/>
      <c r="E194" s="19"/>
      <c r="F194" s="18"/>
      <c r="G194" s="20"/>
      <c r="H194" s="21"/>
      <c r="I194" s="20"/>
      <c r="J194" s="21"/>
      <c r="K194" s="20"/>
      <c r="L194" s="21"/>
      <c r="M194" s="19"/>
      <c r="N194" s="22"/>
    </row>
    <row r="195" spans="1:14" ht="68.25" customHeight="1">
      <c r="A195" s="17" t="s">
        <v>262</v>
      </c>
      <c r="B195" s="17"/>
      <c r="C195" s="18"/>
      <c r="D195" s="18"/>
      <c r="E195" s="19"/>
      <c r="F195" s="18"/>
      <c r="G195" s="20"/>
      <c r="H195" s="21"/>
      <c r="I195" s="20"/>
      <c r="J195" s="21"/>
      <c r="K195" s="20"/>
      <c r="L195" s="21"/>
      <c r="M195" s="19"/>
      <c r="N195" s="22"/>
    </row>
    <row r="196" spans="1:14" ht="68.25" customHeight="1">
      <c r="A196" s="17" t="s">
        <v>262</v>
      </c>
      <c r="B196" s="17"/>
      <c r="C196" s="18"/>
      <c r="D196" s="18"/>
      <c r="E196" s="19"/>
      <c r="F196" s="18"/>
      <c r="G196" s="20"/>
      <c r="H196" s="21"/>
      <c r="I196" s="20"/>
      <c r="J196" s="21"/>
      <c r="K196" s="20"/>
      <c r="L196" s="21"/>
      <c r="M196" s="19"/>
      <c r="N196" s="22"/>
    </row>
    <row r="197" spans="1:14" ht="68.25" customHeight="1">
      <c r="A197" s="17" t="s">
        <v>262</v>
      </c>
      <c r="B197" s="17"/>
      <c r="C197" s="18"/>
      <c r="D197" s="18"/>
      <c r="E197" s="19"/>
      <c r="F197" s="18"/>
      <c r="G197" s="20"/>
      <c r="H197" s="21"/>
      <c r="I197" s="20"/>
      <c r="J197" s="21"/>
      <c r="K197" s="20"/>
      <c r="L197" s="21"/>
      <c r="M197" s="19"/>
      <c r="N197" s="22"/>
    </row>
    <row r="198" spans="1:14" ht="68.25" customHeight="1">
      <c r="A198" s="17" t="s">
        <v>262</v>
      </c>
      <c r="B198" s="17"/>
      <c r="C198" s="18"/>
      <c r="D198" s="18"/>
      <c r="E198" s="19"/>
      <c r="F198" s="18"/>
      <c r="G198" s="20"/>
      <c r="H198" s="21"/>
      <c r="I198" s="20"/>
      <c r="J198" s="21"/>
      <c r="K198" s="20"/>
      <c r="L198" s="21"/>
      <c r="M198" s="19"/>
      <c r="N198" s="22"/>
    </row>
    <row r="199" spans="1:14" ht="68.25" customHeight="1">
      <c r="A199" s="17" t="s">
        <v>262</v>
      </c>
      <c r="B199" s="17"/>
      <c r="C199" s="18"/>
      <c r="D199" s="18"/>
      <c r="E199" s="19"/>
      <c r="F199" s="18"/>
      <c r="G199" s="20"/>
      <c r="H199" s="21"/>
      <c r="I199" s="20"/>
      <c r="J199" s="21"/>
      <c r="K199" s="20"/>
      <c r="L199" s="21"/>
      <c r="M199" s="19"/>
      <c r="N199" s="22"/>
    </row>
    <row r="200" spans="1:14" ht="68.25" customHeight="1">
      <c r="A200" s="17" t="s">
        <v>262</v>
      </c>
      <c r="B200" s="17"/>
      <c r="C200" s="18"/>
      <c r="D200" s="18"/>
      <c r="E200" s="19"/>
      <c r="F200" s="18"/>
      <c r="G200" s="20"/>
      <c r="H200" s="21"/>
      <c r="I200" s="20"/>
      <c r="J200" s="21"/>
      <c r="K200" s="20"/>
      <c r="L200" s="21"/>
      <c r="M200" s="19"/>
      <c r="N200" s="22"/>
    </row>
    <row r="201" spans="1:14" ht="68.25" customHeight="1">
      <c r="A201" s="17" t="s">
        <v>262</v>
      </c>
      <c r="B201" s="17"/>
      <c r="C201" s="18"/>
      <c r="D201" s="18"/>
      <c r="E201" s="19"/>
      <c r="F201" s="18"/>
      <c r="G201" s="20"/>
      <c r="H201" s="21"/>
      <c r="I201" s="20"/>
      <c r="J201" s="21"/>
      <c r="K201" s="20"/>
      <c r="L201" s="21"/>
      <c r="M201" s="19"/>
      <c r="N201" s="22"/>
    </row>
    <row r="202" spans="1:14" ht="68.25" customHeight="1">
      <c r="A202" s="17" t="s">
        <v>262</v>
      </c>
      <c r="B202" s="17"/>
      <c r="C202" s="18"/>
      <c r="D202" s="18"/>
      <c r="E202" s="19"/>
      <c r="F202" s="18"/>
      <c r="G202" s="20"/>
      <c r="H202" s="21"/>
      <c r="I202" s="20"/>
      <c r="J202" s="21"/>
      <c r="K202" s="20"/>
      <c r="L202" s="21"/>
      <c r="M202" s="19"/>
      <c r="N202" s="22"/>
    </row>
    <row r="203" spans="1:14" ht="68.25" customHeight="1">
      <c r="A203" s="23" t="s">
        <v>262</v>
      </c>
      <c r="B203" s="23"/>
      <c r="C203" s="24"/>
      <c r="D203" s="24"/>
      <c r="E203" s="25"/>
      <c r="F203" s="24"/>
      <c r="G203" s="26"/>
      <c r="H203" s="27"/>
      <c r="I203" s="26"/>
      <c r="J203" s="27"/>
      <c r="K203" s="26"/>
      <c r="L203" s="27"/>
      <c r="M203" s="25"/>
      <c r="N203" s="28"/>
    </row>
  </sheetData>
  <mergeCells count="4">
    <mergeCell ref="B1:N2"/>
    <mergeCell ref="G6:H6"/>
    <mergeCell ref="I6:J6"/>
    <mergeCell ref="K6:L6"/>
  </mergeCells>
  <dataValidations count="4">
    <dataValidation type="list" allowBlank="1" showInputMessage="1" showErrorMessage="1" sqref="B8:B203">
      <formula1>INDIRECT($X$1)</formula1>
    </dataValidation>
    <dataValidation type="list" allowBlank="1" showInputMessage="1" showErrorMessage="1" sqref="F8:F203">
      <formula1>List2!$D$3:$D$9</formula1>
    </dataValidation>
    <dataValidation type="list" allowBlank="1" showInputMessage="1" showErrorMessage="1" sqref="E8:E203">
      <formula1>List2!$A$3:$A$4</formula1>
    </dataValidation>
    <dataValidation type="list" allowBlank="1" showInputMessage="1" showErrorMessage="1" sqref="D8:D203">
      <formula1>List2!$B$3:$B$7</formula1>
    </dataValidation>
  </dataValidations>
  <pageMargins left="0.7" right="0.7" top="0.787401575" bottom="0.787401575" header="0.3" footer="0.3"/>
  <pageSetup orientation="landscape" paperSize="8" scale="5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0D3ED-807B-49D8-9301-458463B3DACC}">
  <sheetPr>
    <tabColor rgb="FF92D050"/>
    <pageSetUpPr fitToPage="1"/>
  </sheetPr>
  <dimension ref="A1:Y203"/>
  <sheetViews>
    <sheetView showGridLines="0" tabSelected="1" zoomScale="90" zoomScaleNormal="90" workbookViewId="0" topLeftCell="A1">
      <pane xSplit="2" ySplit="7" topLeftCell="C8" activePane="bottomRight" state="frozen"/>
      <selection pane="topLeft" activeCell="D8" sqref="D8"/>
      <selection pane="bottomLeft" activeCell="D8" sqref="D8"/>
      <selection pane="topRight" activeCell="D8" sqref="D8"/>
      <selection pane="bottomRight" activeCell="I8" sqref="I8"/>
    </sheetView>
  </sheetViews>
  <sheetFormatPr defaultRowHeight="14.25"/>
  <cols>
    <col min="1" max="1" width="0" style="1" hidden="1" customWidth="1"/>
    <col min="2" max="2" width="33" style="1" bestFit="1" customWidth="1"/>
    <col min="3" max="3" width="53.125" style="1" customWidth="1"/>
    <col min="4" max="4" width="28.625" style="1" customWidth="1"/>
    <col min="5" max="5" width="17.625" style="1" bestFit="1" customWidth="1"/>
    <col min="6" max="6" width="22.625" style="1" bestFit="1" customWidth="1"/>
    <col min="7" max="7" width="18.75" style="1" customWidth="1"/>
    <col min="8" max="8" width="15" style="1" customWidth="1"/>
    <col min="9" max="9" width="20.875" style="1" customWidth="1"/>
    <col min="10" max="10" width="14.125" style="1" customWidth="1"/>
    <col min="11" max="11" width="20.25" style="1" customWidth="1"/>
    <col min="12" max="12" width="14.375" style="1" customWidth="1"/>
    <col min="13" max="13" width="45.75" style="1" customWidth="1"/>
    <col min="14" max="14" width="0" style="1" hidden="1" customWidth="1"/>
    <col min="15" max="15" width="0" style="1" hidden="1" customWidth="1"/>
    <col min="16" max="24" width="9.125" style="1"/>
    <col min="25" max="25" width="0" style="1" hidden="1" customWidth="1"/>
    <col min="26" max="16384" width="9.125" style="1"/>
  </cols>
  <sheetData>
    <row r="1" spans="2:25" ht="15" thickTop="1">
      <c r="B1" s="32" t="s">
        <v>0</v>
      </c>
      <c r="C1" s="33"/>
      <c r="D1" s="33"/>
      <c r="E1" s="33"/>
      <c r="F1" s="33"/>
      <c r="G1" s="33"/>
      <c r="H1" s="33"/>
      <c r="I1" s="33"/>
      <c r="J1" s="33"/>
      <c r="K1" s="33"/>
      <c r="L1" s="33"/>
      <c r="M1" s="33"/>
      <c r="N1" s="33"/>
      <c r="O1" s="34"/>
      <c r="Y1" s="1" t="str">
        <f>_xlfn.CONCAT("_",C4)</f>
        <v>_</v>
      </c>
    </row>
    <row r="2" spans="2:15" ht="32.25" customHeight="1" thickBot="1">
      <c r="B2" s="35"/>
      <c r="C2" s="36"/>
      <c r="D2" s="36"/>
      <c r="E2" s="36"/>
      <c r="F2" s="36"/>
      <c r="G2" s="36"/>
      <c r="H2" s="36"/>
      <c r="I2" s="36"/>
      <c r="J2" s="36"/>
      <c r="K2" s="36"/>
      <c r="L2" s="36"/>
      <c r="M2" s="36"/>
      <c r="N2" s="36"/>
      <c r="O2" s="37"/>
    </row>
    <row r="3" ht="15.75" thickTop="1" thickBot="1"/>
    <row r="4" spans="2:12" ht="19.5" thickTop="1" thickBot="1">
      <c r="B4" s="2" t="s">
        <v>1</v>
      </c>
      <c r="C4" s="3"/>
      <c r="F4" s="4" t="s">
        <v>2</v>
      </c>
      <c r="G4" s="5">
        <f>SUBTOTAL(9,G8:G203)</f>
        <v>0</v>
      </c>
      <c r="H4" s="6">
        <f t="shared" si="0" ref="H4:L4">SUBTOTAL(9,H8:H203)</f>
        <v>0</v>
      </c>
      <c r="I4" s="5">
        <f t="shared" si="0"/>
        <v>0</v>
      </c>
      <c r="J4" s="6">
        <f t="shared" si="0"/>
        <v>0</v>
      </c>
      <c r="K4" s="5">
        <f t="shared" si="0"/>
        <v>0</v>
      </c>
      <c r="L4" s="7">
        <f t="shared" si="0"/>
        <v>0</v>
      </c>
    </row>
    <row r="5" spans="2:3" ht="16.5" thickTop="1" thickBot="1">
      <c r="B5" s="8" t="s">
        <v>3</v>
      </c>
      <c r="C5" s="9"/>
    </row>
    <row r="6" spans="7:12" ht="15">
      <c r="G6" s="38" t="s">
        <v>4</v>
      </c>
      <c r="H6" s="38"/>
      <c r="I6" s="38" t="s">
        <v>5</v>
      </c>
      <c r="J6" s="38"/>
      <c r="K6" s="38" t="s">
        <v>6</v>
      </c>
      <c r="L6" s="38"/>
    </row>
    <row r="7" spans="1:15" ht="60">
      <c r="A7" s="10" t="s">
        <v>7</v>
      </c>
      <c r="B7" s="10" t="s">
        <v>8</v>
      </c>
      <c r="C7" s="10" t="s">
        <v>9</v>
      </c>
      <c r="D7" s="10" t="s">
        <v>10</v>
      </c>
      <c r="E7" s="10" t="s">
        <v>11</v>
      </c>
      <c r="F7" s="10" t="s">
        <v>12</v>
      </c>
      <c r="G7" s="10" t="s">
        <v>13</v>
      </c>
      <c r="H7" s="10" t="s">
        <v>14</v>
      </c>
      <c r="I7" s="10" t="s">
        <v>13</v>
      </c>
      <c r="J7" s="10" t="s">
        <v>14</v>
      </c>
      <c r="K7" s="10" t="s">
        <v>13</v>
      </c>
      <c r="L7" s="10" t="s">
        <v>14</v>
      </c>
      <c r="M7" s="10" t="s">
        <v>15</v>
      </c>
      <c r="N7" s="10" t="s">
        <v>16</v>
      </c>
      <c r="O7" s="10" t="s">
        <v>17</v>
      </c>
    </row>
    <row r="8" spans="1:15" ht="68.25" customHeight="1">
      <c r="A8" s="11" t="s">
        <v>262</v>
      </c>
      <c r="B8" s="11"/>
      <c r="C8" s="12"/>
      <c r="D8" s="12"/>
      <c r="E8" s="13"/>
      <c r="F8" s="13"/>
      <c r="G8" s="14"/>
      <c r="H8" s="15"/>
      <c r="I8" s="14"/>
      <c r="J8" s="15"/>
      <c r="K8" s="14"/>
      <c r="L8" s="15"/>
      <c r="M8" s="13"/>
      <c r="N8" s="12"/>
      <c r="O8" s="16"/>
    </row>
    <row r="9" spans="1:15" ht="68.25" customHeight="1">
      <c r="A9" s="17" t="s">
        <v>262</v>
      </c>
      <c r="B9" s="17"/>
      <c r="C9" s="18"/>
      <c r="D9" s="18"/>
      <c r="E9" s="19"/>
      <c r="F9" s="19"/>
      <c r="G9" s="20"/>
      <c r="H9" s="21"/>
      <c r="I9" s="20"/>
      <c r="J9" s="21"/>
      <c r="K9" s="20"/>
      <c r="L9" s="21"/>
      <c r="M9" s="19"/>
      <c r="N9" s="18"/>
      <c r="O9" s="22"/>
    </row>
    <row r="10" spans="1:15" ht="68.25" customHeight="1">
      <c r="A10" s="17" t="s">
        <v>262</v>
      </c>
      <c r="B10" s="17"/>
      <c r="C10" s="18"/>
      <c r="D10" s="18"/>
      <c r="E10" s="19"/>
      <c r="F10" s="19"/>
      <c r="G10" s="20"/>
      <c r="H10" s="21"/>
      <c r="I10" s="20"/>
      <c r="J10" s="21"/>
      <c r="K10" s="20"/>
      <c r="L10" s="21"/>
      <c r="M10" s="19"/>
      <c r="N10" s="18"/>
      <c r="O10" s="22"/>
    </row>
    <row r="11" spans="1:15" ht="68.25" customHeight="1">
      <c r="A11" s="17" t="s">
        <v>262</v>
      </c>
      <c r="B11" s="17"/>
      <c r="C11" s="18"/>
      <c r="D11" s="18"/>
      <c r="E11" s="19"/>
      <c r="F11" s="19"/>
      <c r="G11" s="20"/>
      <c r="H11" s="21"/>
      <c r="I11" s="20"/>
      <c r="J11" s="21"/>
      <c r="K11" s="20"/>
      <c r="L11" s="21"/>
      <c r="M11" s="19"/>
      <c r="N11" s="18"/>
      <c r="O11" s="22"/>
    </row>
    <row r="12" spans="1:15" ht="68.25" customHeight="1">
      <c r="A12" s="17" t="s">
        <v>262</v>
      </c>
      <c r="B12" s="17"/>
      <c r="C12" s="18"/>
      <c r="D12" s="18"/>
      <c r="E12" s="19"/>
      <c r="F12" s="19"/>
      <c r="G12" s="20"/>
      <c r="H12" s="21"/>
      <c r="I12" s="20"/>
      <c r="J12" s="21"/>
      <c r="K12" s="20"/>
      <c r="L12" s="21"/>
      <c r="M12" s="19"/>
      <c r="N12" s="18"/>
      <c r="O12" s="22"/>
    </row>
    <row r="13" spans="1:15" ht="68.25" customHeight="1">
      <c r="A13" s="17" t="s">
        <v>262</v>
      </c>
      <c r="B13" s="17"/>
      <c r="C13" s="18"/>
      <c r="D13" s="18"/>
      <c r="E13" s="19"/>
      <c r="F13" s="19"/>
      <c r="G13" s="20"/>
      <c r="H13" s="21"/>
      <c r="I13" s="20"/>
      <c r="J13" s="21"/>
      <c r="K13" s="20"/>
      <c r="L13" s="21"/>
      <c r="M13" s="19"/>
      <c r="N13" s="18"/>
      <c r="O13" s="22"/>
    </row>
    <row r="14" spans="1:15" ht="68.25" customHeight="1">
      <c r="A14" s="17" t="s">
        <v>262</v>
      </c>
      <c r="B14" s="17"/>
      <c r="C14" s="18"/>
      <c r="D14" s="18"/>
      <c r="E14" s="19"/>
      <c r="F14" s="19"/>
      <c r="G14" s="20"/>
      <c r="H14" s="21"/>
      <c r="I14" s="20"/>
      <c r="J14" s="21"/>
      <c r="K14" s="20"/>
      <c r="L14" s="21"/>
      <c r="M14" s="19"/>
      <c r="N14" s="18"/>
      <c r="O14" s="22"/>
    </row>
    <row r="15" spans="1:15" ht="68.25" customHeight="1">
      <c r="A15" s="17" t="s">
        <v>262</v>
      </c>
      <c r="B15" s="17"/>
      <c r="C15" s="18"/>
      <c r="D15" s="18"/>
      <c r="E15" s="19"/>
      <c r="F15" s="19"/>
      <c r="G15" s="20"/>
      <c r="H15" s="21"/>
      <c r="I15" s="20"/>
      <c r="J15" s="21"/>
      <c r="K15" s="20"/>
      <c r="L15" s="21"/>
      <c r="M15" s="19"/>
      <c r="N15" s="18"/>
      <c r="O15" s="22"/>
    </row>
    <row r="16" spans="1:15" ht="68.25" customHeight="1">
      <c r="A16" s="17" t="s">
        <v>262</v>
      </c>
      <c r="B16" s="17"/>
      <c r="C16" s="18"/>
      <c r="D16" s="18"/>
      <c r="E16" s="19"/>
      <c r="F16" s="19"/>
      <c r="G16" s="20"/>
      <c r="H16" s="21"/>
      <c r="I16" s="20"/>
      <c r="J16" s="21"/>
      <c r="K16" s="20"/>
      <c r="L16" s="21"/>
      <c r="M16" s="19"/>
      <c r="N16" s="18"/>
      <c r="O16" s="22"/>
    </row>
    <row r="17" spans="1:15" ht="68.25" customHeight="1">
      <c r="A17" s="17" t="s">
        <v>262</v>
      </c>
      <c r="B17" s="17"/>
      <c r="C17" s="18"/>
      <c r="D17" s="18"/>
      <c r="E17" s="19"/>
      <c r="F17" s="19"/>
      <c r="G17" s="20"/>
      <c r="H17" s="21"/>
      <c r="I17" s="20"/>
      <c r="J17" s="21"/>
      <c r="K17" s="20"/>
      <c r="L17" s="21"/>
      <c r="M17" s="19"/>
      <c r="N17" s="18"/>
      <c r="O17" s="22"/>
    </row>
    <row r="18" spans="1:15" ht="68.25" customHeight="1">
      <c r="A18" s="17" t="s">
        <v>262</v>
      </c>
      <c r="B18" s="17"/>
      <c r="C18" s="18"/>
      <c r="D18" s="18"/>
      <c r="E18" s="19"/>
      <c r="F18" s="19"/>
      <c r="G18" s="20"/>
      <c r="H18" s="21"/>
      <c r="I18" s="20"/>
      <c r="J18" s="21"/>
      <c r="K18" s="20"/>
      <c r="L18" s="21"/>
      <c r="M18" s="19"/>
      <c r="N18" s="18"/>
      <c r="O18" s="22"/>
    </row>
    <row r="19" spans="1:15" ht="68.25" customHeight="1">
      <c r="A19" s="17" t="s">
        <v>262</v>
      </c>
      <c r="B19" s="17"/>
      <c r="C19" s="18"/>
      <c r="D19" s="18"/>
      <c r="E19" s="19"/>
      <c r="F19" s="19"/>
      <c r="G19" s="20"/>
      <c r="H19" s="21"/>
      <c r="I19" s="20"/>
      <c r="J19" s="21"/>
      <c r="K19" s="20"/>
      <c r="L19" s="21"/>
      <c r="M19" s="19"/>
      <c r="N19" s="18"/>
      <c r="O19" s="22"/>
    </row>
    <row r="20" spans="1:15" ht="68.25" customHeight="1">
      <c r="A20" s="17" t="s">
        <v>262</v>
      </c>
      <c r="B20" s="17"/>
      <c r="C20" s="18"/>
      <c r="D20" s="18"/>
      <c r="E20" s="19"/>
      <c r="F20" s="19"/>
      <c r="G20" s="20"/>
      <c r="H20" s="21"/>
      <c r="I20" s="20"/>
      <c r="J20" s="21"/>
      <c r="K20" s="20"/>
      <c r="L20" s="21"/>
      <c r="M20" s="19"/>
      <c r="N20" s="18"/>
      <c r="O20" s="22"/>
    </row>
    <row r="21" spans="1:15" ht="68.25" customHeight="1">
      <c r="A21" s="17" t="s">
        <v>262</v>
      </c>
      <c r="B21" s="17"/>
      <c r="C21" s="18"/>
      <c r="D21" s="18"/>
      <c r="E21" s="19"/>
      <c r="F21" s="19"/>
      <c r="G21" s="20"/>
      <c r="H21" s="21"/>
      <c r="I21" s="20"/>
      <c r="J21" s="21"/>
      <c r="K21" s="20"/>
      <c r="L21" s="21"/>
      <c r="M21" s="19"/>
      <c r="N21" s="18"/>
      <c r="O21" s="22"/>
    </row>
    <row r="22" spans="1:15" ht="68.25" customHeight="1">
      <c r="A22" s="17" t="s">
        <v>262</v>
      </c>
      <c r="B22" s="17"/>
      <c r="C22" s="18"/>
      <c r="D22" s="18"/>
      <c r="E22" s="19"/>
      <c r="F22" s="19"/>
      <c r="G22" s="20"/>
      <c r="H22" s="21"/>
      <c r="I22" s="20"/>
      <c r="J22" s="21"/>
      <c r="K22" s="20"/>
      <c r="L22" s="21"/>
      <c r="M22" s="19"/>
      <c r="N22" s="18"/>
      <c r="O22" s="22"/>
    </row>
    <row r="23" spans="1:15" ht="68.25" customHeight="1">
      <c r="A23" s="17" t="s">
        <v>262</v>
      </c>
      <c r="B23" s="17"/>
      <c r="C23" s="18"/>
      <c r="D23" s="18"/>
      <c r="E23" s="19"/>
      <c r="F23" s="19"/>
      <c r="G23" s="20"/>
      <c r="H23" s="21"/>
      <c r="I23" s="20"/>
      <c r="J23" s="21"/>
      <c r="K23" s="20"/>
      <c r="L23" s="21"/>
      <c r="M23" s="19"/>
      <c r="N23" s="18"/>
      <c r="O23" s="22"/>
    </row>
    <row r="24" spans="1:15" ht="68.25" customHeight="1">
      <c r="A24" s="17" t="s">
        <v>262</v>
      </c>
      <c r="B24" s="17"/>
      <c r="C24" s="18"/>
      <c r="D24" s="18"/>
      <c r="E24" s="19"/>
      <c r="F24" s="19"/>
      <c r="G24" s="20"/>
      <c r="H24" s="21"/>
      <c r="I24" s="20"/>
      <c r="J24" s="21"/>
      <c r="K24" s="20"/>
      <c r="L24" s="21"/>
      <c r="M24" s="19"/>
      <c r="N24" s="18"/>
      <c r="O24" s="22"/>
    </row>
    <row r="25" spans="1:15" ht="68.25" customHeight="1">
      <c r="A25" s="17" t="s">
        <v>262</v>
      </c>
      <c r="B25" s="17"/>
      <c r="C25" s="18"/>
      <c r="D25" s="18"/>
      <c r="E25" s="19"/>
      <c r="F25" s="19"/>
      <c r="G25" s="20"/>
      <c r="H25" s="21"/>
      <c r="I25" s="20"/>
      <c r="J25" s="21"/>
      <c r="K25" s="20"/>
      <c r="L25" s="21"/>
      <c r="M25" s="19"/>
      <c r="N25" s="18"/>
      <c r="O25" s="22"/>
    </row>
    <row r="26" spans="1:15" ht="68.25" customHeight="1">
      <c r="A26" s="17" t="s">
        <v>262</v>
      </c>
      <c r="B26" s="17"/>
      <c r="C26" s="18"/>
      <c r="D26" s="18"/>
      <c r="E26" s="19"/>
      <c r="F26" s="19"/>
      <c r="G26" s="20"/>
      <c r="H26" s="21"/>
      <c r="I26" s="20"/>
      <c r="J26" s="21"/>
      <c r="K26" s="20"/>
      <c r="L26" s="21"/>
      <c r="M26" s="19"/>
      <c r="N26" s="18"/>
      <c r="O26" s="22"/>
    </row>
    <row r="27" spans="1:15" ht="68.25" customHeight="1">
      <c r="A27" s="17" t="s">
        <v>262</v>
      </c>
      <c r="B27" s="17"/>
      <c r="C27" s="18"/>
      <c r="D27" s="18"/>
      <c r="E27" s="19"/>
      <c r="F27" s="19"/>
      <c r="G27" s="20"/>
      <c r="H27" s="21"/>
      <c r="I27" s="20"/>
      <c r="J27" s="21"/>
      <c r="K27" s="20"/>
      <c r="L27" s="21"/>
      <c r="M27" s="19"/>
      <c r="N27" s="18"/>
      <c r="O27" s="22"/>
    </row>
    <row r="28" spans="1:15" ht="68.25" customHeight="1">
      <c r="A28" s="17" t="s">
        <v>262</v>
      </c>
      <c r="B28" s="17"/>
      <c r="C28" s="18"/>
      <c r="D28" s="18"/>
      <c r="E28" s="19"/>
      <c r="F28" s="19"/>
      <c r="G28" s="20"/>
      <c r="H28" s="21"/>
      <c r="I28" s="20"/>
      <c r="J28" s="21"/>
      <c r="K28" s="20"/>
      <c r="L28" s="21"/>
      <c r="M28" s="19"/>
      <c r="N28" s="18"/>
      <c r="O28" s="22"/>
    </row>
    <row r="29" spans="1:15" ht="68.25" customHeight="1">
      <c r="A29" s="17" t="s">
        <v>262</v>
      </c>
      <c r="B29" s="17"/>
      <c r="C29" s="18"/>
      <c r="D29" s="18"/>
      <c r="E29" s="19"/>
      <c r="F29" s="19"/>
      <c r="G29" s="20"/>
      <c r="H29" s="21"/>
      <c r="I29" s="20"/>
      <c r="J29" s="21"/>
      <c r="K29" s="20"/>
      <c r="L29" s="21"/>
      <c r="M29" s="19"/>
      <c r="N29" s="18"/>
      <c r="O29" s="22"/>
    </row>
    <row r="30" spans="1:15" ht="68.25" customHeight="1">
      <c r="A30" s="17" t="s">
        <v>262</v>
      </c>
      <c r="B30" s="17"/>
      <c r="C30" s="18"/>
      <c r="D30" s="18"/>
      <c r="E30" s="19"/>
      <c r="F30" s="19"/>
      <c r="G30" s="20"/>
      <c r="H30" s="21"/>
      <c r="I30" s="20"/>
      <c r="J30" s="21"/>
      <c r="K30" s="20"/>
      <c r="L30" s="21"/>
      <c r="M30" s="19"/>
      <c r="N30" s="18"/>
      <c r="O30" s="22"/>
    </row>
    <row r="31" spans="1:15" ht="68.25" customHeight="1">
      <c r="A31" s="17" t="s">
        <v>262</v>
      </c>
      <c r="B31" s="17"/>
      <c r="C31" s="18"/>
      <c r="D31" s="18"/>
      <c r="E31" s="19"/>
      <c r="F31" s="19"/>
      <c r="G31" s="20"/>
      <c r="H31" s="21"/>
      <c r="I31" s="20"/>
      <c r="J31" s="21"/>
      <c r="K31" s="20"/>
      <c r="L31" s="21"/>
      <c r="M31" s="19"/>
      <c r="N31" s="18"/>
      <c r="O31" s="22"/>
    </row>
    <row r="32" spans="1:15" ht="68.25" customHeight="1">
      <c r="A32" s="17" t="s">
        <v>262</v>
      </c>
      <c r="B32" s="17"/>
      <c r="C32" s="18"/>
      <c r="D32" s="18"/>
      <c r="E32" s="19"/>
      <c r="F32" s="19"/>
      <c r="G32" s="20"/>
      <c r="H32" s="21"/>
      <c r="I32" s="20"/>
      <c r="J32" s="21"/>
      <c r="K32" s="20"/>
      <c r="L32" s="21"/>
      <c r="M32" s="19"/>
      <c r="N32" s="18"/>
      <c r="O32" s="22"/>
    </row>
    <row r="33" spans="1:15" ht="68.25" customHeight="1">
      <c r="A33" s="17" t="s">
        <v>262</v>
      </c>
      <c r="B33" s="17"/>
      <c r="C33" s="18"/>
      <c r="D33" s="18"/>
      <c r="E33" s="19"/>
      <c r="F33" s="19"/>
      <c r="G33" s="20"/>
      <c r="H33" s="21"/>
      <c r="I33" s="20"/>
      <c r="J33" s="21"/>
      <c r="K33" s="20"/>
      <c r="L33" s="21"/>
      <c r="M33" s="19"/>
      <c r="N33" s="18"/>
      <c r="O33" s="22"/>
    </row>
    <row r="34" spans="1:15" ht="68.25" customHeight="1">
      <c r="A34" s="17" t="s">
        <v>262</v>
      </c>
      <c r="B34" s="17"/>
      <c r="C34" s="18"/>
      <c r="D34" s="18"/>
      <c r="E34" s="19"/>
      <c r="F34" s="19"/>
      <c r="G34" s="20"/>
      <c r="H34" s="21"/>
      <c r="I34" s="20"/>
      <c r="J34" s="21"/>
      <c r="K34" s="20"/>
      <c r="L34" s="21"/>
      <c r="M34" s="19"/>
      <c r="N34" s="18"/>
      <c r="O34" s="22"/>
    </row>
    <row r="35" spans="1:15" ht="68.25" customHeight="1">
      <c r="A35" s="17" t="s">
        <v>262</v>
      </c>
      <c r="B35" s="17"/>
      <c r="C35" s="18"/>
      <c r="D35" s="18"/>
      <c r="E35" s="19"/>
      <c r="F35" s="19"/>
      <c r="G35" s="20"/>
      <c r="H35" s="21"/>
      <c r="I35" s="20"/>
      <c r="J35" s="21"/>
      <c r="K35" s="20"/>
      <c r="L35" s="21"/>
      <c r="M35" s="19"/>
      <c r="N35" s="18"/>
      <c r="O35" s="22"/>
    </row>
    <row r="36" spans="1:15" ht="68.25" customHeight="1">
      <c r="A36" s="17" t="s">
        <v>262</v>
      </c>
      <c r="B36" s="17"/>
      <c r="C36" s="18"/>
      <c r="D36" s="18"/>
      <c r="E36" s="19"/>
      <c r="F36" s="19"/>
      <c r="G36" s="20"/>
      <c r="H36" s="21"/>
      <c r="I36" s="20"/>
      <c r="J36" s="21"/>
      <c r="K36" s="20"/>
      <c r="L36" s="21"/>
      <c r="M36" s="19"/>
      <c r="N36" s="18"/>
      <c r="O36" s="22"/>
    </row>
    <row r="37" spans="1:15" ht="68.25" customHeight="1">
      <c r="A37" s="17" t="s">
        <v>262</v>
      </c>
      <c r="B37" s="17"/>
      <c r="C37" s="18"/>
      <c r="D37" s="18"/>
      <c r="E37" s="19"/>
      <c r="F37" s="19"/>
      <c r="G37" s="20"/>
      <c r="H37" s="21"/>
      <c r="I37" s="20"/>
      <c r="J37" s="21"/>
      <c r="K37" s="20"/>
      <c r="L37" s="21"/>
      <c r="M37" s="19"/>
      <c r="N37" s="18"/>
      <c r="O37" s="22"/>
    </row>
    <row r="38" spans="1:15" ht="68.25" customHeight="1">
      <c r="A38" s="17" t="s">
        <v>262</v>
      </c>
      <c r="B38" s="17"/>
      <c r="C38" s="18"/>
      <c r="D38" s="18"/>
      <c r="E38" s="19"/>
      <c r="F38" s="19"/>
      <c r="G38" s="20"/>
      <c r="H38" s="21"/>
      <c r="I38" s="20"/>
      <c r="J38" s="21"/>
      <c r="K38" s="20"/>
      <c r="L38" s="21"/>
      <c r="M38" s="19"/>
      <c r="N38" s="18"/>
      <c r="O38" s="22"/>
    </row>
    <row r="39" spans="1:15" ht="68.25" customHeight="1">
      <c r="A39" s="17" t="s">
        <v>262</v>
      </c>
      <c r="B39" s="17"/>
      <c r="C39" s="18"/>
      <c r="D39" s="18"/>
      <c r="E39" s="19"/>
      <c r="F39" s="19"/>
      <c r="G39" s="20"/>
      <c r="H39" s="21"/>
      <c r="I39" s="20"/>
      <c r="J39" s="21"/>
      <c r="K39" s="20"/>
      <c r="L39" s="21"/>
      <c r="M39" s="19"/>
      <c r="N39" s="18"/>
      <c r="O39" s="22"/>
    </row>
    <row r="40" spans="1:15" ht="68.25" customHeight="1">
      <c r="A40" s="17" t="s">
        <v>262</v>
      </c>
      <c r="B40" s="17"/>
      <c r="C40" s="18"/>
      <c r="D40" s="18"/>
      <c r="E40" s="19"/>
      <c r="F40" s="19"/>
      <c r="G40" s="20"/>
      <c r="H40" s="21"/>
      <c r="I40" s="20"/>
      <c r="J40" s="21"/>
      <c r="K40" s="20"/>
      <c r="L40" s="21"/>
      <c r="M40" s="19"/>
      <c r="N40" s="18"/>
      <c r="O40" s="22"/>
    </row>
    <row r="41" spans="1:15" ht="68.25" customHeight="1">
      <c r="A41" s="17" t="s">
        <v>262</v>
      </c>
      <c r="B41" s="17"/>
      <c r="C41" s="18"/>
      <c r="D41" s="18"/>
      <c r="E41" s="19"/>
      <c r="F41" s="19"/>
      <c r="G41" s="20"/>
      <c r="H41" s="21"/>
      <c r="I41" s="20"/>
      <c r="J41" s="21"/>
      <c r="K41" s="20"/>
      <c r="L41" s="21"/>
      <c r="M41" s="19"/>
      <c r="N41" s="18"/>
      <c r="O41" s="22"/>
    </row>
    <row r="42" spans="1:15" ht="68.25" customHeight="1">
      <c r="A42" s="17" t="s">
        <v>262</v>
      </c>
      <c r="B42" s="17"/>
      <c r="C42" s="18"/>
      <c r="D42" s="18"/>
      <c r="E42" s="19"/>
      <c r="F42" s="19"/>
      <c r="G42" s="20"/>
      <c r="H42" s="21"/>
      <c r="I42" s="20"/>
      <c r="J42" s="21"/>
      <c r="K42" s="20"/>
      <c r="L42" s="21"/>
      <c r="M42" s="19"/>
      <c r="N42" s="18"/>
      <c r="O42" s="22"/>
    </row>
    <row r="43" spans="1:15" ht="68.25" customHeight="1">
      <c r="A43" s="17" t="s">
        <v>262</v>
      </c>
      <c r="B43" s="17"/>
      <c r="C43" s="18"/>
      <c r="D43" s="18"/>
      <c r="E43" s="19"/>
      <c r="F43" s="19"/>
      <c r="G43" s="20"/>
      <c r="H43" s="21"/>
      <c r="I43" s="20"/>
      <c r="J43" s="21"/>
      <c r="K43" s="20"/>
      <c r="L43" s="21"/>
      <c r="M43" s="19"/>
      <c r="N43" s="18"/>
      <c r="O43" s="22"/>
    </row>
    <row r="44" spans="1:15" ht="68.25" customHeight="1">
      <c r="A44" s="17" t="s">
        <v>262</v>
      </c>
      <c r="B44" s="17"/>
      <c r="C44" s="18"/>
      <c r="D44" s="18"/>
      <c r="E44" s="19"/>
      <c r="F44" s="19"/>
      <c r="G44" s="20"/>
      <c r="H44" s="21"/>
      <c r="I44" s="20"/>
      <c r="J44" s="21"/>
      <c r="K44" s="20"/>
      <c r="L44" s="21"/>
      <c r="M44" s="19"/>
      <c r="N44" s="18"/>
      <c r="O44" s="22"/>
    </row>
    <row r="45" spans="1:15" ht="68.25" customHeight="1">
      <c r="A45" s="17" t="s">
        <v>262</v>
      </c>
      <c r="B45" s="17"/>
      <c r="C45" s="18"/>
      <c r="D45" s="18"/>
      <c r="E45" s="19"/>
      <c r="F45" s="19"/>
      <c r="G45" s="20"/>
      <c r="H45" s="21"/>
      <c r="I45" s="20"/>
      <c r="J45" s="21"/>
      <c r="K45" s="20"/>
      <c r="L45" s="21"/>
      <c r="M45" s="19"/>
      <c r="N45" s="18"/>
      <c r="O45" s="22"/>
    </row>
    <row r="46" spans="1:15" ht="68.25" customHeight="1">
      <c r="A46" s="17" t="s">
        <v>262</v>
      </c>
      <c r="B46" s="17"/>
      <c r="C46" s="18"/>
      <c r="D46" s="18"/>
      <c r="E46" s="19"/>
      <c r="F46" s="19"/>
      <c r="G46" s="20"/>
      <c r="H46" s="21"/>
      <c r="I46" s="20"/>
      <c r="J46" s="21"/>
      <c r="K46" s="20"/>
      <c r="L46" s="21"/>
      <c r="M46" s="19"/>
      <c r="N46" s="18"/>
      <c r="O46" s="22"/>
    </row>
    <row r="47" spans="1:15" ht="68.25" customHeight="1">
      <c r="A47" s="17" t="s">
        <v>262</v>
      </c>
      <c r="B47" s="17"/>
      <c r="C47" s="18"/>
      <c r="D47" s="18"/>
      <c r="E47" s="19"/>
      <c r="F47" s="19"/>
      <c r="G47" s="20"/>
      <c r="H47" s="21"/>
      <c r="I47" s="20"/>
      <c r="J47" s="21"/>
      <c r="K47" s="20"/>
      <c r="L47" s="21"/>
      <c r="M47" s="19"/>
      <c r="N47" s="18"/>
      <c r="O47" s="22"/>
    </row>
    <row r="48" spans="1:15" ht="68.25" customHeight="1">
      <c r="A48" s="17" t="s">
        <v>262</v>
      </c>
      <c r="B48" s="17"/>
      <c r="C48" s="18"/>
      <c r="D48" s="18"/>
      <c r="E48" s="19"/>
      <c r="F48" s="19"/>
      <c r="G48" s="20"/>
      <c r="H48" s="21"/>
      <c r="I48" s="20"/>
      <c r="J48" s="21"/>
      <c r="K48" s="20"/>
      <c r="L48" s="21"/>
      <c r="M48" s="19"/>
      <c r="N48" s="18"/>
      <c r="O48" s="22"/>
    </row>
    <row r="49" spans="1:15" ht="68.25" customHeight="1">
      <c r="A49" s="17" t="s">
        <v>262</v>
      </c>
      <c r="B49" s="17"/>
      <c r="C49" s="18"/>
      <c r="D49" s="18"/>
      <c r="E49" s="19"/>
      <c r="F49" s="19"/>
      <c r="G49" s="20"/>
      <c r="H49" s="21"/>
      <c r="I49" s="20"/>
      <c r="J49" s="21"/>
      <c r="K49" s="20"/>
      <c r="L49" s="21"/>
      <c r="M49" s="19"/>
      <c r="N49" s="18"/>
      <c r="O49" s="22"/>
    </row>
    <row r="50" spans="1:15" ht="68.25" customHeight="1">
      <c r="A50" s="17" t="s">
        <v>262</v>
      </c>
      <c r="B50" s="17"/>
      <c r="C50" s="18"/>
      <c r="D50" s="18"/>
      <c r="E50" s="19"/>
      <c r="F50" s="19"/>
      <c r="G50" s="20"/>
      <c r="H50" s="21"/>
      <c r="I50" s="20"/>
      <c r="J50" s="21"/>
      <c r="K50" s="20"/>
      <c r="L50" s="21"/>
      <c r="M50" s="19"/>
      <c r="N50" s="18"/>
      <c r="O50" s="22"/>
    </row>
    <row r="51" spans="1:15" ht="68.25" customHeight="1">
      <c r="A51" s="17" t="s">
        <v>262</v>
      </c>
      <c r="B51" s="17"/>
      <c r="C51" s="18"/>
      <c r="D51" s="18"/>
      <c r="E51" s="19"/>
      <c r="F51" s="19"/>
      <c r="G51" s="20"/>
      <c r="H51" s="21"/>
      <c r="I51" s="20"/>
      <c r="J51" s="21"/>
      <c r="K51" s="20"/>
      <c r="L51" s="21"/>
      <c r="M51" s="19"/>
      <c r="N51" s="18"/>
      <c r="O51" s="22"/>
    </row>
    <row r="52" spans="1:15" ht="68.25" customHeight="1">
      <c r="A52" s="17" t="s">
        <v>262</v>
      </c>
      <c r="B52" s="17"/>
      <c r="C52" s="18"/>
      <c r="D52" s="18"/>
      <c r="E52" s="19"/>
      <c r="F52" s="19"/>
      <c r="G52" s="20"/>
      <c r="H52" s="21"/>
      <c r="I52" s="20"/>
      <c r="J52" s="21"/>
      <c r="K52" s="20"/>
      <c r="L52" s="21"/>
      <c r="M52" s="19"/>
      <c r="N52" s="18"/>
      <c r="O52" s="22"/>
    </row>
    <row r="53" spans="1:15" ht="68.25" customHeight="1">
      <c r="A53" s="17" t="s">
        <v>262</v>
      </c>
      <c r="B53" s="17"/>
      <c r="C53" s="18"/>
      <c r="D53" s="18"/>
      <c r="E53" s="19"/>
      <c r="F53" s="19"/>
      <c r="G53" s="20"/>
      <c r="H53" s="21"/>
      <c r="I53" s="20"/>
      <c r="J53" s="21"/>
      <c r="K53" s="20"/>
      <c r="L53" s="21"/>
      <c r="M53" s="19"/>
      <c r="N53" s="18"/>
      <c r="O53" s="22"/>
    </row>
    <row r="54" spans="1:15" ht="68.25" customHeight="1">
      <c r="A54" s="17" t="s">
        <v>262</v>
      </c>
      <c r="B54" s="17"/>
      <c r="C54" s="18"/>
      <c r="D54" s="18"/>
      <c r="E54" s="19"/>
      <c r="F54" s="19"/>
      <c r="G54" s="20"/>
      <c r="H54" s="21"/>
      <c r="I54" s="20"/>
      <c r="J54" s="21"/>
      <c r="K54" s="20"/>
      <c r="L54" s="21"/>
      <c r="M54" s="19"/>
      <c r="N54" s="18"/>
      <c r="O54" s="22"/>
    </row>
    <row r="55" spans="1:15" ht="68.25" customHeight="1">
      <c r="A55" s="17" t="s">
        <v>262</v>
      </c>
      <c r="B55" s="17"/>
      <c r="C55" s="18"/>
      <c r="D55" s="18"/>
      <c r="E55" s="19"/>
      <c r="F55" s="19"/>
      <c r="G55" s="20"/>
      <c r="H55" s="21"/>
      <c r="I55" s="20"/>
      <c r="J55" s="21"/>
      <c r="K55" s="20"/>
      <c r="L55" s="21"/>
      <c r="M55" s="19"/>
      <c r="N55" s="18"/>
      <c r="O55" s="22"/>
    </row>
    <row r="56" spans="1:15" ht="68.25" customHeight="1">
      <c r="A56" s="17" t="s">
        <v>262</v>
      </c>
      <c r="B56" s="17"/>
      <c r="C56" s="18"/>
      <c r="D56" s="18"/>
      <c r="E56" s="19"/>
      <c r="F56" s="19"/>
      <c r="G56" s="20"/>
      <c r="H56" s="21"/>
      <c r="I56" s="20"/>
      <c r="J56" s="21"/>
      <c r="K56" s="20"/>
      <c r="L56" s="21"/>
      <c r="M56" s="19"/>
      <c r="N56" s="18"/>
      <c r="O56" s="22"/>
    </row>
    <row r="57" spans="1:15" ht="68.25" customHeight="1">
      <c r="A57" s="17" t="s">
        <v>262</v>
      </c>
      <c r="B57" s="17"/>
      <c r="C57" s="18"/>
      <c r="D57" s="18"/>
      <c r="E57" s="19"/>
      <c r="F57" s="19"/>
      <c r="G57" s="20"/>
      <c r="H57" s="21"/>
      <c r="I57" s="20"/>
      <c r="J57" s="21"/>
      <c r="K57" s="20"/>
      <c r="L57" s="21"/>
      <c r="M57" s="19"/>
      <c r="N57" s="18"/>
      <c r="O57" s="22"/>
    </row>
    <row r="58" spans="1:15" ht="68.25" customHeight="1">
      <c r="A58" s="17" t="s">
        <v>262</v>
      </c>
      <c r="B58" s="17"/>
      <c r="C58" s="18"/>
      <c r="D58" s="18"/>
      <c r="E58" s="19"/>
      <c r="F58" s="19"/>
      <c r="G58" s="20"/>
      <c r="H58" s="21"/>
      <c r="I58" s="20"/>
      <c r="J58" s="21"/>
      <c r="K58" s="20"/>
      <c r="L58" s="21"/>
      <c r="M58" s="19"/>
      <c r="N58" s="18"/>
      <c r="O58" s="22"/>
    </row>
    <row r="59" spans="1:15" ht="68.25" customHeight="1">
      <c r="A59" s="17" t="s">
        <v>262</v>
      </c>
      <c r="B59" s="17"/>
      <c r="C59" s="18"/>
      <c r="D59" s="18"/>
      <c r="E59" s="19"/>
      <c r="F59" s="19"/>
      <c r="G59" s="20"/>
      <c r="H59" s="21"/>
      <c r="I59" s="20"/>
      <c r="J59" s="21"/>
      <c r="K59" s="20"/>
      <c r="L59" s="21"/>
      <c r="M59" s="19"/>
      <c r="N59" s="18"/>
      <c r="O59" s="22"/>
    </row>
    <row r="60" spans="1:15" ht="68.25" customHeight="1">
      <c r="A60" s="17" t="s">
        <v>262</v>
      </c>
      <c r="B60" s="17"/>
      <c r="C60" s="18"/>
      <c r="D60" s="18"/>
      <c r="E60" s="19"/>
      <c r="F60" s="19"/>
      <c r="G60" s="20"/>
      <c r="H60" s="21"/>
      <c r="I60" s="20"/>
      <c r="J60" s="21"/>
      <c r="K60" s="20"/>
      <c r="L60" s="21"/>
      <c r="M60" s="19"/>
      <c r="N60" s="18"/>
      <c r="O60" s="22"/>
    </row>
    <row r="61" spans="1:15" ht="68.25" customHeight="1">
      <c r="A61" s="17" t="s">
        <v>262</v>
      </c>
      <c r="B61" s="17"/>
      <c r="C61" s="18"/>
      <c r="D61" s="18"/>
      <c r="E61" s="19"/>
      <c r="F61" s="19"/>
      <c r="G61" s="20"/>
      <c r="H61" s="21"/>
      <c r="I61" s="20"/>
      <c r="J61" s="21"/>
      <c r="K61" s="20"/>
      <c r="L61" s="21"/>
      <c r="M61" s="19"/>
      <c r="N61" s="18"/>
      <c r="O61" s="22"/>
    </row>
    <row r="62" spans="1:15" ht="68.25" customHeight="1">
      <c r="A62" s="17" t="s">
        <v>262</v>
      </c>
      <c r="B62" s="17"/>
      <c r="C62" s="18"/>
      <c r="D62" s="18"/>
      <c r="E62" s="19"/>
      <c r="F62" s="19"/>
      <c r="G62" s="20"/>
      <c r="H62" s="21"/>
      <c r="I62" s="20"/>
      <c r="J62" s="21"/>
      <c r="K62" s="20"/>
      <c r="L62" s="21"/>
      <c r="M62" s="19"/>
      <c r="N62" s="18"/>
      <c r="O62" s="22"/>
    </row>
    <row r="63" spans="1:15" ht="68.25" customHeight="1">
      <c r="A63" s="17" t="s">
        <v>262</v>
      </c>
      <c r="B63" s="17"/>
      <c r="C63" s="18"/>
      <c r="D63" s="18"/>
      <c r="E63" s="19"/>
      <c r="F63" s="19"/>
      <c r="G63" s="20"/>
      <c r="H63" s="21"/>
      <c r="I63" s="20"/>
      <c r="J63" s="21"/>
      <c r="K63" s="20"/>
      <c r="L63" s="21"/>
      <c r="M63" s="19"/>
      <c r="N63" s="18"/>
      <c r="O63" s="22"/>
    </row>
    <row r="64" spans="1:15" ht="68.25" customHeight="1">
      <c r="A64" s="17" t="s">
        <v>262</v>
      </c>
      <c r="B64" s="17"/>
      <c r="C64" s="18"/>
      <c r="D64" s="18"/>
      <c r="E64" s="19"/>
      <c r="F64" s="19"/>
      <c r="G64" s="20"/>
      <c r="H64" s="21"/>
      <c r="I64" s="20"/>
      <c r="J64" s="21"/>
      <c r="K64" s="20"/>
      <c r="L64" s="21"/>
      <c r="M64" s="19"/>
      <c r="N64" s="18"/>
      <c r="O64" s="22"/>
    </row>
    <row r="65" spans="1:15" ht="68.25" customHeight="1">
      <c r="A65" s="17" t="s">
        <v>262</v>
      </c>
      <c r="B65" s="17"/>
      <c r="C65" s="18"/>
      <c r="D65" s="18"/>
      <c r="E65" s="19"/>
      <c r="F65" s="19"/>
      <c r="G65" s="20"/>
      <c r="H65" s="21"/>
      <c r="I65" s="20"/>
      <c r="J65" s="21"/>
      <c r="K65" s="20"/>
      <c r="L65" s="21"/>
      <c r="M65" s="19"/>
      <c r="N65" s="18"/>
      <c r="O65" s="22"/>
    </row>
    <row r="66" spans="1:15" ht="68.25" customHeight="1">
      <c r="A66" s="17" t="s">
        <v>262</v>
      </c>
      <c r="B66" s="17"/>
      <c r="C66" s="18"/>
      <c r="D66" s="18"/>
      <c r="E66" s="19"/>
      <c r="F66" s="19"/>
      <c r="G66" s="20"/>
      <c r="H66" s="21"/>
      <c r="I66" s="20"/>
      <c r="J66" s="21"/>
      <c r="K66" s="20"/>
      <c r="L66" s="21"/>
      <c r="M66" s="19"/>
      <c r="N66" s="18"/>
      <c r="O66" s="22"/>
    </row>
    <row r="67" spans="1:15" ht="68.25" customHeight="1">
      <c r="A67" s="17" t="s">
        <v>262</v>
      </c>
      <c r="B67" s="17"/>
      <c r="C67" s="18"/>
      <c r="D67" s="18"/>
      <c r="E67" s="19"/>
      <c r="F67" s="19"/>
      <c r="G67" s="20"/>
      <c r="H67" s="21"/>
      <c r="I67" s="20"/>
      <c r="J67" s="21"/>
      <c r="K67" s="20"/>
      <c r="L67" s="21"/>
      <c r="M67" s="19"/>
      <c r="N67" s="18"/>
      <c r="O67" s="22"/>
    </row>
    <row r="68" spans="1:15" ht="68.25" customHeight="1">
      <c r="A68" s="17" t="s">
        <v>262</v>
      </c>
      <c r="B68" s="17"/>
      <c r="C68" s="18"/>
      <c r="D68" s="18"/>
      <c r="E68" s="19"/>
      <c r="F68" s="19"/>
      <c r="G68" s="20"/>
      <c r="H68" s="21"/>
      <c r="I68" s="20"/>
      <c r="J68" s="21"/>
      <c r="K68" s="20"/>
      <c r="L68" s="21"/>
      <c r="M68" s="19"/>
      <c r="N68" s="18"/>
      <c r="O68" s="22"/>
    </row>
    <row r="69" spans="1:15" ht="68.25" customHeight="1">
      <c r="A69" s="17" t="s">
        <v>262</v>
      </c>
      <c r="B69" s="17"/>
      <c r="C69" s="18"/>
      <c r="D69" s="18"/>
      <c r="E69" s="19"/>
      <c r="F69" s="19"/>
      <c r="G69" s="20"/>
      <c r="H69" s="21"/>
      <c r="I69" s="20"/>
      <c r="J69" s="21"/>
      <c r="K69" s="20"/>
      <c r="L69" s="21"/>
      <c r="M69" s="19"/>
      <c r="N69" s="18"/>
      <c r="O69" s="22"/>
    </row>
    <row r="70" spans="1:15" ht="68.25" customHeight="1">
      <c r="A70" s="17" t="s">
        <v>262</v>
      </c>
      <c r="B70" s="17"/>
      <c r="C70" s="18"/>
      <c r="D70" s="18"/>
      <c r="E70" s="19"/>
      <c r="F70" s="19"/>
      <c r="G70" s="20"/>
      <c r="H70" s="21"/>
      <c r="I70" s="20"/>
      <c r="J70" s="21"/>
      <c r="K70" s="20"/>
      <c r="L70" s="21"/>
      <c r="M70" s="19"/>
      <c r="N70" s="18"/>
      <c r="O70" s="22"/>
    </row>
    <row r="71" spans="1:15" ht="68.25" customHeight="1">
      <c r="A71" s="17" t="s">
        <v>262</v>
      </c>
      <c r="B71" s="17"/>
      <c r="C71" s="18"/>
      <c r="D71" s="18"/>
      <c r="E71" s="19"/>
      <c r="F71" s="19"/>
      <c r="G71" s="20"/>
      <c r="H71" s="21"/>
      <c r="I71" s="20"/>
      <c r="J71" s="21"/>
      <c r="K71" s="20"/>
      <c r="L71" s="21"/>
      <c r="M71" s="19"/>
      <c r="N71" s="18"/>
      <c r="O71" s="22"/>
    </row>
    <row r="72" spans="1:15" ht="68.25" customHeight="1">
      <c r="A72" s="17" t="s">
        <v>262</v>
      </c>
      <c r="B72" s="17"/>
      <c r="C72" s="18"/>
      <c r="D72" s="18"/>
      <c r="E72" s="19"/>
      <c r="F72" s="19"/>
      <c r="G72" s="20"/>
      <c r="H72" s="21"/>
      <c r="I72" s="20"/>
      <c r="J72" s="21"/>
      <c r="K72" s="20"/>
      <c r="L72" s="21"/>
      <c r="M72" s="19"/>
      <c r="N72" s="18"/>
      <c r="O72" s="22"/>
    </row>
    <row r="73" spans="1:15" ht="68.25" customHeight="1">
      <c r="A73" s="17" t="s">
        <v>262</v>
      </c>
      <c r="B73" s="17"/>
      <c r="C73" s="18"/>
      <c r="D73" s="18"/>
      <c r="E73" s="19"/>
      <c r="F73" s="19"/>
      <c r="G73" s="20"/>
      <c r="H73" s="21"/>
      <c r="I73" s="20"/>
      <c r="J73" s="21"/>
      <c r="K73" s="20"/>
      <c r="L73" s="21"/>
      <c r="M73" s="19"/>
      <c r="N73" s="18"/>
      <c r="O73" s="22"/>
    </row>
    <row r="74" spans="1:15" ht="68.25" customHeight="1">
      <c r="A74" s="17" t="s">
        <v>262</v>
      </c>
      <c r="B74" s="17"/>
      <c r="C74" s="18"/>
      <c r="D74" s="18"/>
      <c r="E74" s="19"/>
      <c r="F74" s="19"/>
      <c r="G74" s="20"/>
      <c r="H74" s="21"/>
      <c r="I74" s="20"/>
      <c r="J74" s="21"/>
      <c r="K74" s="20"/>
      <c r="L74" s="21"/>
      <c r="M74" s="19"/>
      <c r="N74" s="18"/>
      <c r="O74" s="22"/>
    </row>
    <row r="75" spans="1:15" ht="68.25" customHeight="1">
      <c r="A75" s="17" t="s">
        <v>262</v>
      </c>
      <c r="B75" s="17"/>
      <c r="C75" s="18"/>
      <c r="D75" s="18"/>
      <c r="E75" s="19"/>
      <c r="F75" s="19"/>
      <c r="G75" s="20"/>
      <c r="H75" s="21"/>
      <c r="I75" s="20"/>
      <c r="J75" s="21"/>
      <c r="K75" s="20"/>
      <c r="L75" s="21"/>
      <c r="M75" s="19"/>
      <c r="N75" s="18"/>
      <c r="O75" s="22"/>
    </row>
    <row r="76" spans="1:15" ht="68.25" customHeight="1">
      <c r="A76" s="17" t="s">
        <v>262</v>
      </c>
      <c r="B76" s="17"/>
      <c r="C76" s="18"/>
      <c r="D76" s="18"/>
      <c r="E76" s="19"/>
      <c r="F76" s="19"/>
      <c r="G76" s="20"/>
      <c r="H76" s="21"/>
      <c r="I76" s="20"/>
      <c r="J76" s="21"/>
      <c r="K76" s="20"/>
      <c r="L76" s="21"/>
      <c r="M76" s="19"/>
      <c r="N76" s="18"/>
      <c r="O76" s="22"/>
    </row>
    <row r="77" spans="1:15" ht="68.25" customHeight="1">
      <c r="A77" s="17" t="s">
        <v>262</v>
      </c>
      <c r="B77" s="17"/>
      <c r="C77" s="18"/>
      <c r="D77" s="18"/>
      <c r="E77" s="19"/>
      <c r="F77" s="19"/>
      <c r="G77" s="20"/>
      <c r="H77" s="21"/>
      <c r="I77" s="20"/>
      <c r="J77" s="21"/>
      <c r="K77" s="20"/>
      <c r="L77" s="21"/>
      <c r="M77" s="19"/>
      <c r="N77" s="18"/>
      <c r="O77" s="22"/>
    </row>
    <row r="78" spans="1:15" ht="68.25" customHeight="1">
      <c r="A78" s="17" t="s">
        <v>262</v>
      </c>
      <c r="B78" s="17"/>
      <c r="C78" s="18"/>
      <c r="D78" s="18"/>
      <c r="E78" s="19"/>
      <c r="F78" s="19"/>
      <c r="G78" s="20"/>
      <c r="H78" s="21"/>
      <c r="I78" s="20"/>
      <c r="J78" s="21"/>
      <c r="K78" s="20"/>
      <c r="L78" s="21"/>
      <c r="M78" s="19"/>
      <c r="N78" s="18"/>
      <c r="O78" s="22"/>
    </row>
    <row r="79" spans="1:15" ht="68.25" customHeight="1">
      <c r="A79" s="17" t="s">
        <v>262</v>
      </c>
      <c r="B79" s="17"/>
      <c r="C79" s="18"/>
      <c r="D79" s="18"/>
      <c r="E79" s="19"/>
      <c r="F79" s="19"/>
      <c r="G79" s="20"/>
      <c r="H79" s="21"/>
      <c r="I79" s="20"/>
      <c r="J79" s="21"/>
      <c r="K79" s="20"/>
      <c r="L79" s="21"/>
      <c r="M79" s="19"/>
      <c r="N79" s="18"/>
      <c r="O79" s="22"/>
    </row>
    <row r="80" spans="1:15" ht="68.25" customHeight="1">
      <c r="A80" s="17" t="s">
        <v>262</v>
      </c>
      <c r="B80" s="17"/>
      <c r="C80" s="18"/>
      <c r="D80" s="18"/>
      <c r="E80" s="19"/>
      <c r="F80" s="19"/>
      <c r="G80" s="20"/>
      <c r="H80" s="21"/>
      <c r="I80" s="20"/>
      <c r="J80" s="21"/>
      <c r="K80" s="20"/>
      <c r="L80" s="21"/>
      <c r="M80" s="19"/>
      <c r="N80" s="18"/>
      <c r="O80" s="22"/>
    </row>
    <row r="81" spans="1:15" ht="68.25" customHeight="1">
      <c r="A81" s="17" t="s">
        <v>262</v>
      </c>
      <c r="B81" s="17"/>
      <c r="C81" s="18"/>
      <c r="D81" s="18"/>
      <c r="E81" s="19"/>
      <c r="F81" s="19"/>
      <c r="G81" s="20"/>
      <c r="H81" s="21"/>
      <c r="I81" s="20"/>
      <c r="J81" s="21"/>
      <c r="K81" s="20"/>
      <c r="L81" s="21"/>
      <c r="M81" s="19"/>
      <c r="N81" s="18"/>
      <c r="O81" s="22"/>
    </row>
    <row r="82" spans="1:15" ht="68.25" customHeight="1">
      <c r="A82" s="17" t="s">
        <v>262</v>
      </c>
      <c r="B82" s="17"/>
      <c r="C82" s="18"/>
      <c r="D82" s="18"/>
      <c r="E82" s="19"/>
      <c r="F82" s="19"/>
      <c r="G82" s="20"/>
      <c r="H82" s="21"/>
      <c r="I82" s="20"/>
      <c r="J82" s="21"/>
      <c r="K82" s="20"/>
      <c r="L82" s="21"/>
      <c r="M82" s="19"/>
      <c r="N82" s="18"/>
      <c r="O82" s="22"/>
    </row>
    <row r="83" spans="1:15" ht="68.25" customHeight="1">
      <c r="A83" s="17" t="s">
        <v>262</v>
      </c>
      <c r="B83" s="17"/>
      <c r="C83" s="18"/>
      <c r="D83" s="18"/>
      <c r="E83" s="19"/>
      <c r="F83" s="19"/>
      <c r="G83" s="20"/>
      <c r="H83" s="21"/>
      <c r="I83" s="20"/>
      <c r="J83" s="21"/>
      <c r="K83" s="20"/>
      <c r="L83" s="21"/>
      <c r="M83" s="19"/>
      <c r="N83" s="18"/>
      <c r="O83" s="22"/>
    </row>
    <row r="84" spans="1:15" ht="68.25" customHeight="1">
      <c r="A84" s="17" t="s">
        <v>262</v>
      </c>
      <c r="B84" s="17"/>
      <c r="C84" s="18"/>
      <c r="D84" s="18"/>
      <c r="E84" s="19"/>
      <c r="F84" s="19"/>
      <c r="G84" s="20"/>
      <c r="H84" s="21"/>
      <c r="I84" s="20"/>
      <c r="J84" s="21"/>
      <c r="K84" s="20"/>
      <c r="L84" s="21"/>
      <c r="M84" s="19"/>
      <c r="N84" s="18"/>
      <c r="O84" s="22"/>
    </row>
    <row r="85" spans="1:15" ht="68.25" customHeight="1">
      <c r="A85" s="17" t="s">
        <v>262</v>
      </c>
      <c r="B85" s="17"/>
      <c r="C85" s="18"/>
      <c r="D85" s="18"/>
      <c r="E85" s="19"/>
      <c r="F85" s="19"/>
      <c r="G85" s="20"/>
      <c r="H85" s="21"/>
      <c r="I85" s="20"/>
      <c r="J85" s="21"/>
      <c r="K85" s="20"/>
      <c r="L85" s="21"/>
      <c r="M85" s="19"/>
      <c r="N85" s="18"/>
      <c r="O85" s="22"/>
    </row>
    <row r="86" spans="1:15" ht="68.25" customHeight="1">
      <c r="A86" s="17" t="s">
        <v>262</v>
      </c>
      <c r="B86" s="17"/>
      <c r="C86" s="18"/>
      <c r="D86" s="18"/>
      <c r="E86" s="19"/>
      <c r="F86" s="19"/>
      <c r="G86" s="20"/>
      <c r="H86" s="21"/>
      <c r="I86" s="20"/>
      <c r="J86" s="21"/>
      <c r="K86" s="20"/>
      <c r="L86" s="21"/>
      <c r="M86" s="19"/>
      <c r="N86" s="18"/>
      <c r="O86" s="22"/>
    </row>
    <row r="87" spans="1:15" ht="68.25" customHeight="1">
      <c r="A87" s="17" t="s">
        <v>262</v>
      </c>
      <c r="B87" s="17"/>
      <c r="C87" s="18"/>
      <c r="D87" s="18"/>
      <c r="E87" s="19"/>
      <c r="F87" s="19"/>
      <c r="G87" s="20"/>
      <c r="H87" s="21"/>
      <c r="I87" s="20"/>
      <c r="J87" s="21"/>
      <c r="K87" s="20"/>
      <c r="L87" s="21"/>
      <c r="M87" s="19"/>
      <c r="N87" s="18"/>
      <c r="O87" s="22"/>
    </row>
    <row r="88" spans="1:15" ht="68.25" customHeight="1">
      <c r="A88" s="17" t="s">
        <v>262</v>
      </c>
      <c r="B88" s="17"/>
      <c r="C88" s="18"/>
      <c r="D88" s="18"/>
      <c r="E88" s="19"/>
      <c r="F88" s="19"/>
      <c r="G88" s="20"/>
      <c r="H88" s="21"/>
      <c r="I88" s="20"/>
      <c r="J88" s="21"/>
      <c r="K88" s="20"/>
      <c r="L88" s="21"/>
      <c r="M88" s="19"/>
      <c r="N88" s="18"/>
      <c r="O88" s="22"/>
    </row>
    <row r="89" spans="1:15" ht="68.25" customHeight="1">
      <c r="A89" s="17" t="s">
        <v>262</v>
      </c>
      <c r="B89" s="17"/>
      <c r="C89" s="18"/>
      <c r="D89" s="18"/>
      <c r="E89" s="19"/>
      <c r="F89" s="19"/>
      <c r="G89" s="20"/>
      <c r="H89" s="21"/>
      <c r="I89" s="20"/>
      <c r="J89" s="21"/>
      <c r="K89" s="20"/>
      <c r="L89" s="21"/>
      <c r="M89" s="19"/>
      <c r="N89" s="18"/>
      <c r="O89" s="22"/>
    </row>
    <row r="90" spans="1:15" ht="68.25" customHeight="1">
      <c r="A90" s="17" t="s">
        <v>262</v>
      </c>
      <c r="B90" s="17"/>
      <c r="C90" s="18"/>
      <c r="D90" s="18"/>
      <c r="E90" s="19"/>
      <c r="F90" s="19"/>
      <c r="G90" s="20"/>
      <c r="H90" s="21"/>
      <c r="I90" s="20"/>
      <c r="J90" s="21"/>
      <c r="K90" s="20"/>
      <c r="L90" s="21"/>
      <c r="M90" s="19"/>
      <c r="N90" s="18"/>
      <c r="O90" s="22"/>
    </row>
    <row r="91" spans="1:15" ht="68.25" customHeight="1">
      <c r="A91" s="17" t="s">
        <v>262</v>
      </c>
      <c r="B91" s="17"/>
      <c r="C91" s="18"/>
      <c r="D91" s="18"/>
      <c r="E91" s="19"/>
      <c r="F91" s="19"/>
      <c r="G91" s="20"/>
      <c r="H91" s="21"/>
      <c r="I91" s="20"/>
      <c r="J91" s="21"/>
      <c r="K91" s="20"/>
      <c r="L91" s="21"/>
      <c r="M91" s="19"/>
      <c r="N91" s="18"/>
      <c r="O91" s="22"/>
    </row>
    <row r="92" spans="1:15" ht="68.25" customHeight="1">
      <c r="A92" s="17" t="s">
        <v>262</v>
      </c>
      <c r="B92" s="17"/>
      <c r="C92" s="18"/>
      <c r="D92" s="18"/>
      <c r="E92" s="19"/>
      <c r="F92" s="19"/>
      <c r="G92" s="20"/>
      <c r="H92" s="21"/>
      <c r="I92" s="20"/>
      <c r="J92" s="21"/>
      <c r="K92" s="20"/>
      <c r="L92" s="21"/>
      <c r="M92" s="19"/>
      <c r="N92" s="18"/>
      <c r="O92" s="22"/>
    </row>
    <row r="93" spans="1:15" ht="68.25" customHeight="1">
      <c r="A93" s="17" t="s">
        <v>262</v>
      </c>
      <c r="B93" s="17"/>
      <c r="C93" s="18"/>
      <c r="D93" s="18"/>
      <c r="E93" s="19"/>
      <c r="F93" s="19"/>
      <c r="G93" s="20"/>
      <c r="H93" s="21"/>
      <c r="I93" s="20"/>
      <c r="J93" s="21"/>
      <c r="K93" s="20"/>
      <c r="L93" s="21"/>
      <c r="M93" s="19"/>
      <c r="N93" s="18"/>
      <c r="O93" s="22"/>
    </row>
    <row r="94" spans="1:15" ht="68.25" customHeight="1">
      <c r="A94" s="17" t="s">
        <v>262</v>
      </c>
      <c r="B94" s="17"/>
      <c r="C94" s="18"/>
      <c r="D94" s="18"/>
      <c r="E94" s="19"/>
      <c r="F94" s="19"/>
      <c r="G94" s="20"/>
      <c r="H94" s="21"/>
      <c r="I94" s="20"/>
      <c r="J94" s="21"/>
      <c r="K94" s="20"/>
      <c r="L94" s="21"/>
      <c r="M94" s="19"/>
      <c r="N94" s="18"/>
      <c r="O94" s="22"/>
    </row>
    <row r="95" spans="1:15" ht="68.25" customHeight="1">
      <c r="A95" s="17" t="s">
        <v>262</v>
      </c>
      <c r="B95" s="17"/>
      <c r="C95" s="18"/>
      <c r="D95" s="18"/>
      <c r="E95" s="19"/>
      <c r="F95" s="19"/>
      <c r="G95" s="20"/>
      <c r="H95" s="21"/>
      <c r="I95" s="20"/>
      <c r="J95" s="21"/>
      <c r="K95" s="20"/>
      <c r="L95" s="21"/>
      <c r="M95" s="19"/>
      <c r="N95" s="18"/>
      <c r="O95" s="22"/>
    </row>
    <row r="96" spans="1:15" ht="68.25" customHeight="1">
      <c r="A96" s="17" t="s">
        <v>262</v>
      </c>
      <c r="B96" s="17"/>
      <c r="C96" s="18"/>
      <c r="D96" s="18"/>
      <c r="E96" s="19"/>
      <c r="F96" s="19"/>
      <c r="G96" s="20"/>
      <c r="H96" s="21"/>
      <c r="I96" s="20"/>
      <c r="J96" s="21"/>
      <c r="K96" s="20"/>
      <c r="L96" s="21"/>
      <c r="M96" s="19"/>
      <c r="N96" s="18"/>
      <c r="O96" s="22"/>
    </row>
    <row r="97" spans="1:15" ht="68.25" customHeight="1">
      <c r="A97" s="17" t="s">
        <v>262</v>
      </c>
      <c r="B97" s="17"/>
      <c r="C97" s="18"/>
      <c r="D97" s="18"/>
      <c r="E97" s="19"/>
      <c r="F97" s="19"/>
      <c r="G97" s="20"/>
      <c r="H97" s="21"/>
      <c r="I97" s="20"/>
      <c r="J97" s="21"/>
      <c r="K97" s="20"/>
      <c r="L97" s="21"/>
      <c r="M97" s="19"/>
      <c r="N97" s="18"/>
      <c r="O97" s="22"/>
    </row>
    <row r="98" spans="1:15" ht="68.25" customHeight="1">
      <c r="A98" s="17" t="s">
        <v>262</v>
      </c>
      <c r="B98" s="17"/>
      <c r="C98" s="18"/>
      <c r="D98" s="18"/>
      <c r="E98" s="19"/>
      <c r="F98" s="19"/>
      <c r="G98" s="20"/>
      <c r="H98" s="21"/>
      <c r="I98" s="20"/>
      <c r="J98" s="21"/>
      <c r="K98" s="20"/>
      <c r="L98" s="21"/>
      <c r="M98" s="19"/>
      <c r="N98" s="18"/>
      <c r="O98" s="22"/>
    </row>
    <row r="99" spans="1:15" ht="68.25" customHeight="1">
      <c r="A99" s="17" t="s">
        <v>262</v>
      </c>
      <c r="B99" s="17"/>
      <c r="C99" s="18"/>
      <c r="D99" s="18"/>
      <c r="E99" s="19"/>
      <c r="F99" s="19"/>
      <c r="G99" s="20"/>
      <c r="H99" s="21"/>
      <c r="I99" s="20"/>
      <c r="J99" s="21"/>
      <c r="K99" s="20"/>
      <c r="L99" s="21"/>
      <c r="M99" s="19"/>
      <c r="N99" s="18"/>
      <c r="O99" s="22"/>
    </row>
    <row r="100" spans="1:15" ht="68.25" customHeight="1">
      <c r="A100" s="17" t="s">
        <v>262</v>
      </c>
      <c r="B100" s="17"/>
      <c r="C100" s="18"/>
      <c r="D100" s="18"/>
      <c r="E100" s="19"/>
      <c r="F100" s="19"/>
      <c r="G100" s="20"/>
      <c r="H100" s="21"/>
      <c r="I100" s="20"/>
      <c r="J100" s="21"/>
      <c r="K100" s="20"/>
      <c r="L100" s="21"/>
      <c r="M100" s="19"/>
      <c r="N100" s="18"/>
      <c r="O100" s="22"/>
    </row>
    <row r="101" spans="1:15" ht="68.25" customHeight="1">
      <c r="A101" s="17" t="s">
        <v>262</v>
      </c>
      <c r="B101" s="17"/>
      <c r="C101" s="18"/>
      <c r="D101" s="18"/>
      <c r="E101" s="19"/>
      <c r="F101" s="19"/>
      <c r="G101" s="20"/>
      <c r="H101" s="21"/>
      <c r="I101" s="20"/>
      <c r="J101" s="21"/>
      <c r="K101" s="20"/>
      <c r="L101" s="21"/>
      <c r="M101" s="19"/>
      <c r="N101" s="18"/>
      <c r="O101" s="22"/>
    </row>
    <row r="102" spans="1:15" ht="68.25" customHeight="1">
      <c r="A102" s="17" t="s">
        <v>262</v>
      </c>
      <c r="B102" s="17"/>
      <c r="C102" s="18"/>
      <c r="D102" s="18"/>
      <c r="E102" s="19"/>
      <c r="F102" s="19"/>
      <c r="G102" s="20"/>
      <c r="H102" s="21"/>
      <c r="I102" s="20"/>
      <c r="J102" s="21"/>
      <c r="K102" s="20"/>
      <c r="L102" s="21"/>
      <c r="M102" s="19"/>
      <c r="N102" s="18"/>
      <c r="O102" s="22"/>
    </row>
    <row r="103" spans="1:15" ht="68.25" customHeight="1">
      <c r="A103" s="17" t="s">
        <v>262</v>
      </c>
      <c r="B103" s="17"/>
      <c r="C103" s="18"/>
      <c r="D103" s="18"/>
      <c r="E103" s="19"/>
      <c r="F103" s="19"/>
      <c r="G103" s="20"/>
      <c r="H103" s="21"/>
      <c r="I103" s="20"/>
      <c r="J103" s="21"/>
      <c r="K103" s="20"/>
      <c r="L103" s="21"/>
      <c r="M103" s="19"/>
      <c r="N103" s="18"/>
      <c r="O103" s="22"/>
    </row>
    <row r="104" spans="1:15" ht="68.25" customHeight="1">
      <c r="A104" s="17" t="s">
        <v>262</v>
      </c>
      <c r="B104" s="17"/>
      <c r="C104" s="18"/>
      <c r="D104" s="18"/>
      <c r="E104" s="19"/>
      <c r="F104" s="19"/>
      <c r="G104" s="20"/>
      <c r="H104" s="21"/>
      <c r="I104" s="20"/>
      <c r="J104" s="21"/>
      <c r="K104" s="20"/>
      <c r="L104" s="21"/>
      <c r="M104" s="19"/>
      <c r="N104" s="18"/>
      <c r="O104" s="22"/>
    </row>
    <row r="105" spans="1:15" ht="68.25" customHeight="1">
      <c r="A105" s="17" t="s">
        <v>262</v>
      </c>
      <c r="B105" s="17"/>
      <c r="C105" s="18"/>
      <c r="D105" s="18"/>
      <c r="E105" s="19"/>
      <c r="F105" s="19"/>
      <c r="G105" s="20"/>
      <c r="H105" s="21"/>
      <c r="I105" s="20"/>
      <c r="J105" s="21"/>
      <c r="K105" s="20"/>
      <c r="L105" s="21"/>
      <c r="M105" s="19"/>
      <c r="N105" s="18"/>
      <c r="O105" s="22"/>
    </row>
    <row r="106" spans="1:15" ht="68.25" customHeight="1">
      <c r="A106" s="17" t="s">
        <v>262</v>
      </c>
      <c r="B106" s="17"/>
      <c r="C106" s="18"/>
      <c r="D106" s="18"/>
      <c r="E106" s="19"/>
      <c r="F106" s="19"/>
      <c r="G106" s="20"/>
      <c r="H106" s="21"/>
      <c r="I106" s="20"/>
      <c r="J106" s="21"/>
      <c r="K106" s="20"/>
      <c r="L106" s="21"/>
      <c r="M106" s="19"/>
      <c r="N106" s="18"/>
      <c r="O106" s="22"/>
    </row>
    <row r="107" spans="1:15" ht="68.25" customHeight="1">
      <c r="A107" s="17" t="s">
        <v>262</v>
      </c>
      <c r="B107" s="17"/>
      <c r="C107" s="18"/>
      <c r="D107" s="18"/>
      <c r="E107" s="19"/>
      <c r="F107" s="19"/>
      <c r="G107" s="20"/>
      <c r="H107" s="21"/>
      <c r="I107" s="20"/>
      <c r="J107" s="21"/>
      <c r="K107" s="20"/>
      <c r="L107" s="21"/>
      <c r="M107" s="19"/>
      <c r="N107" s="18"/>
      <c r="O107" s="22"/>
    </row>
    <row r="108" spans="1:15" ht="68.25" customHeight="1">
      <c r="A108" s="17" t="s">
        <v>262</v>
      </c>
      <c r="B108" s="17"/>
      <c r="C108" s="18"/>
      <c r="D108" s="18"/>
      <c r="E108" s="19"/>
      <c r="F108" s="19"/>
      <c r="G108" s="20"/>
      <c r="H108" s="21"/>
      <c r="I108" s="20"/>
      <c r="J108" s="21"/>
      <c r="K108" s="20"/>
      <c r="L108" s="21"/>
      <c r="M108" s="19"/>
      <c r="N108" s="18"/>
      <c r="O108" s="22"/>
    </row>
    <row r="109" spans="1:15" ht="68.25" customHeight="1">
      <c r="A109" s="17" t="s">
        <v>262</v>
      </c>
      <c r="B109" s="17"/>
      <c r="C109" s="18"/>
      <c r="D109" s="18"/>
      <c r="E109" s="19"/>
      <c r="F109" s="19"/>
      <c r="G109" s="20"/>
      <c r="H109" s="21"/>
      <c r="I109" s="20"/>
      <c r="J109" s="21"/>
      <c r="K109" s="20"/>
      <c r="L109" s="21"/>
      <c r="M109" s="19"/>
      <c r="N109" s="18"/>
      <c r="O109" s="22"/>
    </row>
    <row r="110" spans="1:15" ht="68.25" customHeight="1">
      <c r="A110" s="17" t="s">
        <v>262</v>
      </c>
      <c r="B110" s="17"/>
      <c r="C110" s="18"/>
      <c r="D110" s="18"/>
      <c r="E110" s="19"/>
      <c r="F110" s="19"/>
      <c r="G110" s="20"/>
      <c r="H110" s="21"/>
      <c r="I110" s="20"/>
      <c r="J110" s="21"/>
      <c r="K110" s="20"/>
      <c r="L110" s="21"/>
      <c r="M110" s="19"/>
      <c r="N110" s="18"/>
      <c r="O110" s="22"/>
    </row>
    <row r="111" spans="1:15" ht="68.25" customHeight="1">
      <c r="A111" s="17" t="s">
        <v>262</v>
      </c>
      <c r="B111" s="17"/>
      <c r="C111" s="18"/>
      <c r="D111" s="18"/>
      <c r="E111" s="19"/>
      <c r="F111" s="19"/>
      <c r="G111" s="20"/>
      <c r="H111" s="21"/>
      <c r="I111" s="20"/>
      <c r="J111" s="21"/>
      <c r="K111" s="20"/>
      <c r="L111" s="21"/>
      <c r="M111" s="19"/>
      <c r="N111" s="18"/>
      <c r="O111" s="22"/>
    </row>
    <row r="112" spans="1:15" ht="68.25" customHeight="1">
      <c r="A112" s="17" t="s">
        <v>262</v>
      </c>
      <c r="B112" s="17"/>
      <c r="C112" s="18"/>
      <c r="D112" s="18"/>
      <c r="E112" s="19"/>
      <c r="F112" s="19"/>
      <c r="G112" s="20"/>
      <c r="H112" s="21"/>
      <c r="I112" s="20"/>
      <c r="J112" s="21"/>
      <c r="K112" s="20"/>
      <c r="L112" s="21"/>
      <c r="M112" s="19"/>
      <c r="N112" s="18"/>
      <c r="O112" s="22"/>
    </row>
    <row r="113" spans="1:15" ht="68.25" customHeight="1">
      <c r="A113" s="17" t="s">
        <v>262</v>
      </c>
      <c r="B113" s="17"/>
      <c r="C113" s="18"/>
      <c r="D113" s="18"/>
      <c r="E113" s="19"/>
      <c r="F113" s="19"/>
      <c r="G113" s="20"/>
      <c r="H113" s="21"/>
      <c r="I113" s="20"/>
      <c r="J113" s="21"/>
      <c r="K113" s="20"/>
      <c r="L113" s="21"/>
      <c r="M113" s="19"/>
      <c r="N113" s="18"/>
      <c r="O113" s="22"/>
    </row>
    <row r="114" spans="1:15" ht="68.25" customHeight="1">
      <c r="A114" s="17" t="s">
        <v>262</v>
      </c>
      <c r="B114" s="17"/>
      <c r="C114" s="18"/>
      <c r="D114" s="18"/>
      <c r="E114" s="19"/>
      <c r="F114" s="19"/>
      <c r="G114" s="20"/>
      <c r="H114" s="21"/>
      <c r="I114" s="20"/>
      <c r="J114" s="21"/>
      <c r="K114" s="20"/>
      <c r="L114" s="21"/>
      <c r="M114" s="19"/>
      <c r="N114" s="18"/>
      <c r="O114" s="22"/>
    </row>
    <row r="115" spans="1:15" ht="68.25" customHeight="1">
      <c r="A115" s="17" t="s">
        <v>262</v>
      </c>
      <c r="B115" s="17"/>
      <c r="C115" s="18"/>
      <c r="D115" s="18"/>
      <c r="E115" s="19"/>
      <c r="F115" s="19"/>
      <c r="G115" s="20"/>
      <c r="H115" s="21"/>
      <c r="I115" s="20"/>
      <c r="J115" s="21"/>
      <c r="K115" s="20"/>
      <c r="L115" s="21"/>
      <c r="M115" s="19"/>
      <c r="N115" s="18"/>
      <c r="O115" s="22"/>
    </row>
    <row r="116" spans="1:15" ht="68.25" customHeight="1">
      <c r="A116" s="17" t="s">
        <v>262</v>
      </c>
      <c r="B116" s="17"/>
      <c r="C116" s="18"/>
      <c r="D116" s="18"/>
      <c r="E116" s="19"/>
      <c r="F116" s="19"/>
      <c r="G116" s="20"/>
      <c r="H116" s="21"/>
      <c r="I116" s="20"/>
      <c r="J116" s="21"/>
      <c r="K116" s="20"/>
      <c r="L116" s="21"/>
      <c r="M116" s="19"/>
      <c r="N116" s="18"/>
      <c r="O116" s="22"/>
    </row>
    <row r="117" spans="1:15" ht="68.25" customHeight="1">
      <c r="A117" s="17" t="s">
        <v>262</v>
      </c>
      <c r="B117" s="17"/>
      <c r="C117" s="18"/>
      <c r="D117" s="18"/>
      <c r="E117" s="19"/>
      <c r="F117" s="19"/>
      <c r="G117" s="20"/>
      <c r="H117" s="21"/>
      <c r="I117" s="20"/>
      <c r="J117" s="21"/>
      <c r="K117" s="20"/>
      <c r="L117" s="21"/>
      <c r="M117" s="19"/>
      <c r="N117" s="18"/>
      <c r="O117" s="22"/>
    </row>
    <row r="118" spans="1:15" ht="68.25" customHeight="1">
      <c r="A118" s="17" t="s">
        <v>262</v>
      </c>
      <c r="B118" s="17"/>
      <c r="C118" s="18"/>
      <c r="D118" s="18"/>
      <c r="E118" s="19"/>
      <c r="F118" s="19"/>
      <c r="G118" s="20"/>
      <c r="H118" s="21"/>
      <c r="I118" s="20"/>
      <c r="J118" s="21"/>
      <c r="K118" s="20"/>
      <c r="L118" s="21"/>
      <c r="M118" s="19"/>
      <c r="N118" s="18"/>
      <c r="O118" s="22"/>
    </row>
    <row r="119" spans="1:15" ht="68.25" customHeight="1">
      <c r="A119" s="17" t="s">
        <v>262</v>
      </c>
      <c r="B119" s="17"/>
      <c r="C119" s="18"/>
      <c r="D119" s="18"/>
      <c r="E119" s="19"/>
      <c r="F119" s="19"/>
      <c r="G119" s="20"/>
      <c r="H119" s="21"/>
      <c r="I119" s="20"/>
      <c r="J119" s="21"/>
      <c r="K119" s="20"/>
      <c r="L119" s="21"/>
      <c r="M119" s="19"/>
      <c r="N119" s="18"/>
      <c r="O119" s="22"/>
    </row>
    <row r="120" spans="1:15" ht="68.25" customHeight="1">
      <c r="A120" s="17" t="s">
        <v>262</v>
      </c>
      <c r="B120" s="17"/>
      <c r="C120" s="18"/>
      <c r="D120" s="18"/>
      <c r="E120" s="19"/>
      <c r="F120" s="19"/>
      <c r="G120" s="20"/>
      <c r="H120" s="21"/>
      <c r="I120" s="20"/>
      <c r="J120" s="21"/>
      <c r="K120" s="20"/>
      <c r="L120" s="21"/>
      <c r="M120" s="19"/>
      <c r="N120" s="18"/>
      <c r="O120" s="22"/>
    </row>
    <row r="121" spans="1:15" ht="68.25" customHeight="1">
      <c r="A121" s="17" t="s">
        <v>262</v>
      </c>
      <c r="B121" s="17"/>
      <c r="C121" s="18"/>
      <c r="D121" s="18"/>
      <c r="E121" s="19"/>
      <c r="F121" s="19"/>
      <c r="G121" s="20"/>
      <c r="H121" s="21"/>
      <c r="I121" s="20"/>
      <c r="J121" s="21"/>
      <c r="K121" s="20"/>
      <c r="L121" s="21"/>
      <c r="M121" s="19"/>
      <c r="N121" s="18"/>
      <c r="O121" s="22"/>
    </row>
    <row r="122" spans="1:15" ht="68.25" customHeight="1">
      <c r="A122" s="17" t="s">
        <v>262</v>
      </c>
      <c r="B122" s="17"/>
      <c r="C122" s="18"/>
      <c r="D122" s="18"/>
      <c r="E122" s="19"/>
      <c r="F122" s="19"/>
      <c r="G122" s="20"/>
      <c r="H122" s="21"/>
      <c r="I122" s="20"/>
      <c r="J122" s="21"/>
      <c r="K122" s="20"/>
      <c r="L122" s="21"/>
      <c r="M122" s="19"/>
      <c r="N122" s="18"/>
      <c r="O122" s="22"/>
    </row>
    <row r="123" spans="1:15" ht="68.25" customHeight="1">
      <c r="A123" s="17" t="s">
        <v>262</v>
      </c>
      <c r="B123" s="17"/>
      <c r="C123" s="18"/>
      <c r="D123" s="18"/>
      <c r="E123" s="19"/>
      <c r="F123" s="19"/>
      <c r="G123" s="20"/>
      <c r="H123" s="21"/>
      <c r="I123" s="20"/>
      <c r="J123" s="21"/>
      <c r="K123" s="20"/>
      <c r="L123" s="21"/>
      <c r="M123" s="19"/>
      <c r="N123" s="18"/>
      <c r="O123" s="22"/>
    </row>
    <row r="124" spans="1:15" ht="68.25" customHeight="1">
      <c r="A124" s="17" t="s">
        <v>262</v>
      </c>
      <c r="B124" s="17"/>
      <c r="C124" s="18"/>
      <c r="D124" s="18"/>
      <c r="E124" s="19"/>
      <c r="F124" s="19"/>
      <c r="G124" s="20"/>
      <c r="H124" s="21"/>
      <c r="I124" s="20"/>
      <c r="J124" s="21"/>
      <c r="K124" s="20"/>
      <c r="L124" s="21"/>
      <c r="M124" s="19"/>
      <c r="N124" s="18"/>
      <c r="O124" s="22"/>
    </row>
    <row r="125" spans="1:15" ht="68.25" customHeight="1">
      <c r="A125" s="17" t="s">
        <v>262</v>
      </c>
      <c r="B125" s="17"/>
      <c r="C125" s="18"/>
      <c r="D125" s="18"/>
      <c r="E125" s="19"/>
      <c r="F125" s="19"/>
      <c r="G125" s="20"/>
      <c r="H125" s="21"/>
      <c r="I125" s="20"/>
      <c r="J125" s="21"/>
      <c r="K125" s="20"/>
      <c r="L125" s="21"/>
      <c r="M125" s="19"/>
      <c r="N125" s="18"/>
      <c r="O125" s="22"/>
    </row>
    <row r="126" spans="1:15" ht="68.25" customHeight="1">
      <c r="A126" s="17" t="s">
        <v>262</v>
      </c>
      <c r="B126" s="17"/>
      <c r="C126" s="18"/>
      <c r="D126" s="18"/>
      <c r="E126" s="19"/>
      <c r="F126" s="19"/>
      <c r="G126" s="20"/>
      <c r="H126" s="21"/>
      <c r="I126" s="20"/>
      <c r="J126" s="21"/>
      <c r="K126" s="20"/>
      <c r="L126" s="21"/>
      <c r="M126" s="19"/>
      <c r="N126" s="18"/>
      <c r="O126" s="22"/>
    </row>
    <row r="127" spans="1:15" ht="68.25" customHeight="1">
      <c r="A127" s="17" t="s">
        <v>262</v>
      </c>
      <c r="B127" s="17"/>
      <c r="C127" s="18"/>
      <c r="D127" s="18"/>
      <c r="E127" s="19"/>
      <c r="F127" s="19"/>
      <c r="G127" s="20"/>
      <c r="H127" s="21"/>
      <c r="I127" s="20"/>
      <c r="J127" s="21"/>
      <c r="K127" s="20"/>
      <c r="L127" s="21"/>
      <c r="M127" s="19"/>
      <c r="N127" s="18"/>
      <c r="O127" s="22"/>
    </row>
    <row r="128" spans="1:15" ht="68.25" customHeight="1">
      <c r="A128" s="17" t="s">
        <v>262</v>
      </c>
      <c r="B128" s="17"/>
      <c r="C128" s="18"/>
      <c r="D128" s="18"/>
      <c r="E128" s="19"/>
      <c r="F128" s="19"/>
      <c r="G128" s="20"/>
      <c r="H128" s="21"/>
      <c r="I128" s="20"/>
      <c r="J128" s="21"/>
      <c r="K128" s="20"/>
      <c r="L128" s="21"/>
      <c r="M128" s="19"/>
      <c r="N128" s="18"/>
      <c r="O128" s="22"/>
    </row>
    <row r="129" spans="1:15" ht="68.25" customHeight="1">
      <c r="A129" s="17" t="s">
        <v>262</v>
      </c>
      <c r="B129" s="17"/>
      <c r="C129" s="18"/>
      <c r="D129" s="18"/>
      <c r="E129" s="19"/>
      <c r="F129" s="19"/>
      <c r="G129" s="20"/>
      <c r="H129" s="21"/>
      <c r="I129" s="20"/>
      <c r="J129" s="21"/>
      <c r="K129" s="20"/>
      <c r="L129" s="21"/>
      <c r="M129" s="19"/>
      <c r="N129" s="18"/>
      <c r="O129" s="22"/>
    </row>
    <row r="130" spans="1:15" ht="68.25" customHeight="1">
      <c r="A130" s="17" t="s">
        <v>262</v>
      </c>
      <c r="B130" s="17"/>
      <c r="C130" s="18"/>
      <c r="D130" s="18"/>
      <c r="E130" s="19"/>
      <c r="F130" s="19"/>
      <c r="G130" s="20"/>
      <c r="H130" s="21"/>
      <c r="I130" s="20"/>
      <c r="J130" s="21"/>
      <c r="K130" s="20"/>
      <c r="L130" s="21"/>
      <c r="M130" s="19"/>
      <c r="N130" s="18"/>
      <c r="O130" s="22"/>
    </row>
    <row r="131" spans="1:15" ht="68.25" customHeight="1">
      <c r="A131" s="17" t="s">
        <v>262</v>
      </c>
      <c r="B131" s="17"/>
      <c r="C131" s="18"/>
      <c r="D131" s="18"/>
      <c r="E131" s="19"/>
      <c r="F131" s="19"/>
      <c r="G131" s="20"/>
      <c r="H131" s="21"/>
      <c r="I131" s="20"/>
      <c r="J131" s="21"/>
      <c r="K131" s="20"/>
      <c r="L131" s="21"/>
      <c r="M131" s="19"/>
      <c r="N131" s="18"/>
      <c r="O131" s="22"/>
    </row>
    <row r="132" spans="1:15" ht="68.25" customHeight="1">
      <c r="A132" s="17" t="s">
        <v>262</v>
      </c>
      <c r="B132" s="17"/>
      <c r="C132" s="18"/>
      <c r="D132" s="18"/>
      <c r="E132" s="19"/>
      <c r="F132" s="19"/>
      <c r="G132" s="20"/>
      <c r="H132" s="21"/>
      <c r="I132" s="20"/>
      <c r="J132" s="21"/>
      <c r="K132" s="20"/>
      <c r="L132" s="21"/>
      <c r="M132" s="19"/>
      <c r="N132" s="18"/>
      <c r="O132" s="22"/>
    </row>
    <row r="133" spans="1:15" ht="68.25" customHeight="1">
      <c r="A133" s="17" t="s">
        <v>262</v>
      </c>
      <c r="B133" s="17"/>
      <c r="C133" s="18"/>
      <c r="D133" s="18"/>
      <c r="E133" s="19"/>
      <c r="F133" s="19"/>
      <c r="G133" s="20"/>
      <c r="H133" s="21"/>
      <c r="I133" s="20"/>
      <c r="J133" s="21"/>
      <c r="K133" s="20"/>
      <c r="L133" s="21"/>
      <c r="M133" s="19"/>
      <c r="N133" s="18"/>
      <c r="O133" s="22"/>
    </row>
    <row r="134" spans="1:15" ht="68.25" customHeight="1">
      <c r="A134" s="17" t="s">
        <v>262</v>
      </c>
      <c r="B134" s="17"/>
      <c r="C134" s="18"/>
      <c r="D134" s="18"/>
      <c r="E134" s="19"/>
      <c r="F134" s="19"/>
      <c r="G134" s="20"/>
      <c r="H134" s="21"/>
      <c r="I134" s="20"/>
      <c r="J134" s="21"/>
      <c r="K134" s="20"/>
      <c r="L134" s="21"/>
      <c r="M134" s="19"/>
      <c r="N134" s="18"/>
      <c r="O134" s="22"/>
    </row>
    <row r="135" spans="1:15" ht="68.25" customHeight="1">
      <c r="A135" s="17" t="s">
        <v>262</v>
      </c>
      <c r="B135" s="17"/>
      <c r="C135" s="18"/>
      <c r="D135" s="18"/>
      <c r="E135" s="19"/>
      <c r="F135" s="19"/>
      <c r="G135" s="20"/>
      <c r="H135" s="21"/>
      <c r="I135" s="20"/>
      <c r="J135" s="21"/>
      <c r="K135" s="20"/>
      <c r="L135" s="21"/>
      <c r="M135" s="19"/>
      <c r="N135" s="18"/>
      <c r="O135" s="22"/>
    </row>
    <row r="136" spans="1:15" ht="68.25" customHeight="1">
      <c r="A136" s="17" t="s">
        <v>262</v>
      </c>
      <c r="B136" s="17"/>
      <c r="C136" s="18"/>
      <c r="D136" s="18"/>
      <c r="E136" s="19"/>
      <c r="F136" s="19"/>
      <c r="G136" s="20"/>
      <c r="H136" s="21"/>
      <c r="I136" s="20"/>
      <c r="J136" s="21"/>
      <c r="K136" s="20"/>
      <c r="L136" s="21"/>
      <c r="M136" s="19"/>
      <c r="N136" s="18"/>
      <c r="O136" s="22"/>
    </row>
    <row r="137" spans="1:15" ht="68.25" customHeight="1">
      <c r="A137" s="17" t="s">
        <v>262</v>
      </c>
      <c r="B137" s="17"/>
      <c r="C137" s="18"/>
      <c r="D137" s="18"/>
      <c r="E137" s="19"/>
      <c r="F137" s="19"/>
      <c r="G137" s="20"/>
      <c r="H137" s="21"/>
      <c r="I137" s="20"/>
      <c r="J137" s="21"/>
      <c r="K137" s="20"/>
      <c r="L137" s="21"/>
      <c r="M137" s="19"/>
      <c r="N137" s="18"/>
      <c r="O137" s="22"/>
    </row>
    <row r="138" spans="1:15" ht="68.25" customHeight="1">
      <c r="A138" s="17" t="s">
        <v>262</v>
      </c>
      <c r="B138" s="17"/>
      <c r="C138" s="18"/>
      <c r="D138" s="18"/>
      <c r="E138" s="19"/>
      <c r="F138" s="19"/>
      <c r="G138" s="20"/>
      <c r="H138" s="21"/>
      <c r="I138" s="20"/>
      <c r="J138" s="21"/>
      <c r="K138" s="20"/>
      <c r="L138" s="21"/>
      <c r="M138" s="19"/>
      <c r="N138" s="18"/>
      <c r="O138" s="22"/>
    </row>
    <row r="139" spans="1:15" ht="68.25" customHeight="1">
      <c r="A139" s="17" t="s">
        <v>262</v>
      </c>
      <c r="B139" s="17"/>
      <c r="C139" s="18"/>
      <c r="D139" s="18"/>
      <c r="E139" s="19"/>
      <c r="F139" s="19"/>
      <c r="G139" s="20"/>
      <c r="H139" s="21"/>
      <c r="I139" s="20"/>
      <c r="J139" s="21"/>
      <c r="K139" s="20"/>
      <c r="L139" s="21"/>
      <c r="M139" s="19"/>
      <c r="N139" s="18"/>
      <c r="O139" s="22"/>
    </row>
    <row r="140" spans="1:15" ht="68.25" customHeight="1">
      <c r="A140" s="17" t="s">
        <v>262</v>
      </c>
      <c r="B140" s="17"/>
      <c r="C140" s="18"/>
      <c r="D140" s="18"/>
      <c r="E140" s="19"/>
      <c r="F140" s="19"/>
      <c r="G140" s="20"/>
      <c r="H140" s="21"/>
      <c r="I140" s="20"/>
      <c r="J140" s="21"/>
      <c r="K140" s="20"/>
      <c r="L140" s="21"/>
      <c r="M140" s="19"/>
      <c r="N140" s="18"/>
      <c r="O140" s="22"/>
    </row>
    <row r="141" spans="1:15" ht="68.25" customHeight="1">
      <c r="A141" s="17" t="s">
        <v>262</v>
      </c>
      <c r="B141" s="17"/>
      <c r="C141" s="18"/>
      <c r="D141" s="18"/>
      <c r="E141" s="19"/>
      <c r="F141" s="19"/>
      <c r="G141" s="20"/>
      <c r="H141" s="21"/>
      <c r="I141" s="20"/>
      <c r="J141" s="21"/>
      <c r="K141" s="20"/>
      <c r="L141" s="21"/>
      <c r="M141" s="19"/>
      <c r="N141" s="18"/>
      <c r="O141" s="22"/>
    </row>
    <row r="142" spans="1:15" ht="68.25" customHeight="1">
      <c r="A142" s="17" t="s">
        <v>262</v>
      </c>
      <c r="B142" s="17"/>
      <c r="C142" s="18"/>
      <c r="D142" s="18"/>
      <c r="E142" s="19"/>
      <c r="F142" s="19"/>
      <c r="G142" s="20"/>
      <c r="H142" s="21"/>
      <c r="I142" s="20"/>
      <c r="J142" s="21"/>
      <c r="K142" s="20"/>
      <c r="L142" s="21"/>
      <c r="M142" s="19"/>
      <c r="N142" s="18"/>
      <c r="O142" s="22"/>
    </row>
    <row r="143" spans="1:15" ht="68.25" customHeight="1">
      <c r="A143" s="17" t="s">
        <v>262</v>
      </c>
      <c r="B143" s="17"/>
      <c r="C143" s="18"/>
      <c r="D143" s="18"/>
      <c r="E143" s="19"/>
      <c r="F143" s="19"/>
      <c r="G143" s="20"/>
      <c r="H143" s="21"/>
      <c r="I143" s="20"/>
      <c r="J143" s="21"/>
      <c r="K143" s="20"/>
      <c r="L143" s="21"/>
      <c r="M143" s="19"/>
      <c r="N143" s="18"/>
      <c r="O143" s="22"/>
    </row>
    <row r="144" spans="1:15" ht="68.25" customHeight="1">
      <c r="A144" s="17" t="s">
        <v>262</v>
      </c>
      <c r="B144" s="17"/>
      <c r="C144" s="18"/>
      <c r="D144" s="18"/>
      <c r="E144" s="19"/>
      <c r="F144" s="19"/>
      <c r="G144" s="20"/>
      <c r="H144" s="21"/>
      <c r="I144" s="20"/>
      <c r="J144" s="21"/>
      <c r="K144" s="20"/>
      <c r="L144" s="21"/>
      <c r="M144" s="19"/>
      <c r="N144" s="18"/>
      <c r="O144" s="22"/>
    </row>
    <row r="145" spans="1:15" ht="68.25" customHeight="1">
      <c r="A145" s="17" t="s">
        <v>262</v>
      </c>
      <c r="B145" s="17"/>
      <c r="C145" s="18"/>
      <c r="D145" s="18"/>
      <c r="E145" s="19"/>
      <c r="F145" s="19"/>
      <c r="G145" s="20"/>
      <c r="H145" s="21"/>
      <c r="I145" s="20"/>
      <c r="J145" s="21"/>
      <c r="K145" s="20"/>
      <c r="L145" s="21"/>
      <c r="M145" s="19"/>
      <c r="N145" s="18"/>
      <c r="O145" s="22"/>
    </row>
    <row r="146" spans="1:15" ht="68.25" customHeight="1">
      <c r="A146" s="17" t="s">
        <v>262</v>
      </c>
      <c r="B146" s="17"/>
      <c r="C146" s="18"/>
      <c r="D146" s="18"/>
      <c r="E146" s="19"/>
      <c r="F146" s="19"/>
      <c r="G146" s="20"/>
      <c r="H146" s="21"/>
      <c r="I146" s="20"/>
      <c r="J146" s="21"/>
      <c r="K146" s="20"/>
      <c r="L146" s="21"/>
      <c r="M146" s="19"/>
      <c r="N146" s="18"/>
      <c r="O146" s="22"/>
    </row>
    <row r="147" spans="1:15" ht="68.25" customHeight="1">
      <c r="A147" s="17" t="s">
        <v>262</v>
      </c>
      <c r="B147" s="17"/>
      <c r="C147" s="18"/>
      <c r="D147" s="18"/>
      <c r="E147" s="19"/>
      <c r="F147" s="19"/>
      <c r="G147" s="20"/>
      <c r="H147" s="21"/>
      <c r="I147" s="20"/>
      <c r="J147" s="21"/>
      <c r="K147" s="20"/>
      <c r="L147" s="21"/>
      <c r="M147" s="19"/>
      <c r="N147" s="18"/>
      <c r="O147" s="22"/>
    </row>
    <row r="148" spans="1:15" ht="68.25" customHeight="1">
      <c r="A148" s="17" t="s">
        <v>262</v>
      </c>
      <c r="B148" s="17"/>
      <c r="C148" s="18"/>
      <c r="D148" s="18"/>
      <c r="E148" s="19"/>
      <c r="F148" s="19"/>
      <c r="G148" s="20"/>
      <c r="H148" s="21"/>
      <c r="I148" s="20"/>
      <c r="J148" s="21"/>
      <c r="K148" s="20"/>
      <c r="L148" s="21"/>
      <c r="M148" s="19"/>
      <c r="N148" s="18"/>
      <c r="O148" s="22"/>
    </row>
    <row r="149" spans="1:15" ht="68.25" customHeight="1">
      <c r="A149" s="17" t="s">
        <v>262</v>
      </c>
      <c r="B149" s="17"/>
      <c r="C149" s="18"/>
      <c r="D149" s="18"/>
      <c r="E149" s="19"/>
      <c r="F149" s="19"/>
      <c r="G149" s="20"/>
      <c r="H149" s="21"/>
      <c r="I149" s="20"/>
      <c r="J149" s="21"/>
      <c r="K149" s="20"/>
      <c r="L149" s="21"/>
      <c r="M149" s="19"/>
      <c r="N149" s="18"/>
      <c r="O149" s="22"/>
    </row>
    <row r="150" spans="1:15" ht="68.25" customHeight="1">
      <c r="A150" s="17" t="s">
        <v>262</v>
      </c>
      <c r="B150" s="17"/>
      <c r="C150" s="18"/>
      <c r="D150" s="18"/>
      <c r="E150" s="19"/>
      <c r="F150" s="19"/>
      <c r="G150" s="20"/>
      <c r="H150" s="21"/>
      <c r="I150" s="20"/>
      <c r="J150" s="21"/>
      <c r="K150" s="20"/>
      <c r="L150" s="21"/>
      <c r="M150" s="19"/>
      <c r="N150" s="18"/>
      <c r="O150" s="22"/>
    </row>
    <row r="151" spans="1:15" ht="68.25" customHeight="1">
      <c r="A151" s="17" t="s">
        <v>262</v>
      </c>
      <c r="B151" s="17"/>
      <c r="C151" s="18"/>
      <c r="D151" s="18"/>
      <c r="E151" s="19"/>
      <c r="F151" s="19"/>
      <c r="G151" s="20"/>
      <c r="H151" s="21"/>
      <c r="I151" s="20"/>
      <c r="J151" s="21"/>
      <c r="K151" s="20"/>
      <c r="L151" s="21"/>
      <c r="M151" s="19"/>
      <c r="N151" s="18"/>
      <c r="O151" s="22"/>
    </row>
    <row r="152" spans="1:15" ht="68.25" customHeight="1">
      <c r="A152" s="17" t="s">
        <v>262</v>
      </c>
      <c r="B152" s="17"/>
      <c r="C152" s="18"/>
      <c r="D152" s="18"/>
      <c r="E152" s="19"/>
      <c r="F152" s="19"/>
      <c r="G152" s="20"/>
      <c r="H152" s="21"/>
      <c r="I152" s="20"/>
      <c r="J152" s="21"/>
      <c r="K152" s="20"/>
      <c r="L152" s="21"/>
      <c r="M152" s="19"/>
      <c r="N152" s="18"/>
      <c r="O152" s="22"/>
    </row>
    <row r="153" spans="1:15" ht="68.25" customHeight="1">
      <c r="A153" s="17" t="s">
        <v>262</v>
      </c>
      <c r="B153" s="17"/>
      <c r="C153" s="18"/>
      <c r="D153" s="18"/>
      <c r="E153" s="19"/>
      <c r="F153" s="19"/>
      <c r="G153" s="20"/>
      <c r="H153" s="21"/>
      <c r="I153" s="20"/>
      <c r="J153" s="21"/>
      <c r="K153" s="20"/>
      <c r="L153" s="21"/>
      <c r="M153" s="19"/>
      <c r="N153" s="18"/>
      <c r="O153" s="22"/>
    </row>
    <row r="154" spans="1:15" ht="68.25" customHeight="1">
      <c r="A154" s="17" t="s">
        <v>262</v>
      </c>
      <c r="B154" s="17"/>
      <c r="C154" s="18"/>
      <c r="D154" s="18"/>
      <c r="E154" s="19"/>
      <c r="F154" s="19"/>
      <c r="G154" s="20"/>
      <c r="H154" s="21"/>
      <c r="I154" s="20"/>
      <c r="J154" s="21"/>
      <c r="K154" s="20"/>
      <c r="L154" s="21"/>
      <c r="M154" s="19"/>
      <c r="N154" s="18"/>
      <c r="O154" s="22"/>
    </row>
    <row r="155" spans="1:15" ht="68.25" customHeight="1">
      <c r="A155" s="17" t="s">
        <v>262</v>
      </c>
      <c r="B155" s="17"/>
      <c r="C155" s="18"/>
      <c r="D155" s="18"/>
      <c r="E155" s="19"/>
      <c r="F155" s="19"/>
      <c r="G155" s="20"/>
      <c r="H155" s="21"/>
      <c r="I155" s="20"/>
      <c r="J155" s="21"/>
      <c r="K155" s="20"/>
      <c r="L155" s="21"/>
      <c r="M155" s="19"/>
      <c r="N155" s="18"/>
      <c r="O155" s="22"/>
    </row>
    <row r="156" spans="1:15" ht="68.25" customHeight="1">
      <c r="A156" s="17" t="s">
        <v>262</v>
      </c>
      <c r="B156" s="17"/>
      <c r="C156" s="18"/>
      <c r="D156" s="18"/>
      <c r="E156" s="19"/>
      <c r="F156" s="19"/>
      <c r="G156" s="20"/>
      <c r="H156" s="21"/>
      <c r="I156" s="20"/>
      <c r="J156" s="21"/>
      <c r="K156" s="20"/>
      <c r="L156" s="21"/>
      <c r="M156" s="19"/>
      <c r="N156" s="18"/>
      <c r="O156" s="22"/>
    </row>
    <row r="157" spans="1:15" ht="68.25" customHeight="1">
      <c r="A157" s="17" t="s">
        <v>262</v>
      </c>
      <c r="B157" s="17"/>
      <c r="C157" s="18"/>
      <c r="D157" s="18"/>
      <c r="E157" s="19"/>
      <c r="F157" s="19"/>
      <c r="G157" s="20"/>
      <c r="H157" s="21"/>
      <c r="I157" s="20"/>
      <c r="J157" s="21"/>
      <c r="K157" s="20"/>
      <c r="L157" s="21"/>
      <c r="M157" s="19"/>
      <c r="N157" s="18"/>
      <c r="O157" s="22"/>
    </row>
    <row r="158" spans="1:15" ht="68.25" customHeight="1">
      <c r="A158" s="17" t="s">
        <v>262</v>
      </c>
      <c r="B158" s="17"/>
      <c r="C158" s="18"/>
      <c r="D158" s="18"/>
      <c r="E158" s="19"/>
      <c r="F158" s="19"/>
      <c r="G158" s="20"/>
      <c r="H158" s="21"/>
      <c r="I158" s="20"/>
      <c r="J158" s="21"/>
      <c r="K158" s="20"/>
      <c r="L158" s="21"/>
      <c r="M158" s="19"/>
      <c r="N158" s="18"/>
      <c r="O158" s="22"/>
    </row>
    <row r="159" spans="1:15" ht="68.25" customHeight="1">
      <c r="A159" s="17" t="s">
        <v>262</v>
      </c>
      <c r="B159" s="17"/>
      <c r="C159" s="18"/>
      <c r="D159" s="18"/>
      <c r="E159" s="19"/>
      <c r="F159" s="19"/>
      <c r="G159" s="20"/>
      <c r="H159" s="21"/>
      <c r="I159" s="20"/>
      <c r="J159" s="21"/>
      <c r="K159" s="20"/>
      <c r="L159" s="21"/>
      <c r="M159" s="19"/>
      <c r="N159" s="18"/>
      <c r="O159" s="22"/>
    </row>
    <row r="160" spans="1:15" ht="68.25" customHeight="1">
      <c r="A160" s="17" t="s">
        <v>262</v>
      </c>
      <c r="B160" s="17"/>
      <c r="C160" s="18"/>
      <c r="D160" s="18"/>
      <c r="E160" s="19"/>
      <c r="F160" s="19"/>
      <c r="G160" s="20"/>
      <c r="H160" s="21"/>
      <c r="I160" s="20"/>
      <c r="J160" s="21"/>
      <c r="K160" s="20"/>
      <c r="L160" s="21"/>
      <c r="M160" s="19"/>
      <c r="N160" s="18"/>
      <c r="O160" s="22"/>
    </row>
    <row r="161" spans="1:15" ht="68.25" customHeight="1">
      <c r="A161" s="17" t="s">
        <v>262</v>
      </c>
      <c r="B161" s="17"/>
      <c r="C161" s="18"/>
      <c r="D161" s="18"/>
      <c r="E161" s="19"/>
      <c r="F161" s="19"/>
      <c r="G161" s="20"/>
      <c r="H161" s="21"/>
      <c r="I161" s="20"/>
      <c r="J161" s="21"/>
      <c r="K161" s="20"/>
      <c r="L161" s="21"/>
      <c r="M161" s="19"/>
      <c r="N161" s="18"/>
      <c r="O161" s="22"/>
    </row>
    <row r="162" spans="1:15" ht="68.25" customHeight="1">
      <c r="A162" s="17" t="s">
        <v>262</v>
      </c>
      <c r="B162" s="17"/>
      <c r="C162" s="18"/>
      <c r="D162" s="18"/>
      <c r="E162" s="19"/>
      <c r="F162" s="19"/>
      <c r="G162" s="20"/>
      <c r="H162" s="21"/>
      <c r="I162" s="20"/>
      <c r="J162" s="21"/>
      <c r="K162" s="20"/>
      <c r="L162" s="21"/>
      <c r="M162" s="19"/>
      <c r="N162" s="18"/>
      <c r="O162" s="22"/>
    </row>
    <row r="163" spans="1:15" ht="68.25" customHeight="1">
      <c r="A163" s="17" t="s">
        <v>262</v>
      </c>
      <c r="B163" s="17"/>
      <c r="C163" s="18"/>
      <c r="D163" s="18"/>
      <c r="E163" s="19"/>
      <c r="F163" s="19"/>
      <c r="G163" s="20"/>
      <c r="H163" s="21"/>
      <c r="I163" s="20"/>
      <c r="J163" s="21"/>
      <c r="K163" s="20"/>
      <c r="L163" s="21"/>
      <c r="M163" s="19"/>
      <c r="N163" s="18"/>
      <c r="O163" s="22"/>
    </row>
    <row r="164" spans="1:15" ht="68.25" customHeight="1">
      <c r="A164" s="17" t="s">
        <v>262</v>
      </c>
      <c r="B164" s="17"/>
      <c r="C164" s="18"/>
      <c r="D164" s="18"/>
      <c r="E164" s="19"/>
      <c r="F164" s="19"/>
      <c r="G164" s="20"/>
      <c r="H164" s="21"/>
      <c r="I164" s="20"/>
      <c r="J164" s="21"/>
      <c r="K164" s="20"/>
      <c r="L164" s="21"/>
      <c r="M164" s="19"/>
      <c r="N164" s="18"/>
      <c r="O164" s="22"/>
    </row>
    <row r="165" spans="1:15" ht="68.25" customHeight="1">
      <c r="A165" s="17" t="s">
        <v>262</v>
      </c>
      <c r="B165" s="17"/>
      <c r="C165" s="18"/>
      <c r="D165" s="18"/>
      <c r="E165" s="19"/>
      <c r="F165" s="19"/>
      <c r="G165" s="20"/>
      <c r="H165" s="21"/>
      <c r="I165" s="20"/>
      <c r="J165" s="21"/>
      <c r="K165" s="20"/>
      <c r="L165" s="21"/>
      <c r="M165" s="19"/>
      <c r="N165" s="18"/>
      <c r="O165" s="22"/>
    </row>
    <row r="166" spans="1:15" ht="68.25" customHeight="1">
      <c r="A166" s="17" t="s">
        <v>262</v>
      </c>
      <c r="B166" s="17"/>
      <c r="C166" s="18"/>
      <c r="D166" s="18"/>
      <c r="E166" s="19"/>
      <c r="F166" s="19"/>
      <c r="G166" s="20"/>
      <c r="H166" s="21"/>
      <c r="I166" s="20"/>
      <c r="J166" s="21"/>
      <c r="K166" s="20"/>
      <c r="L166" s="21"/>
      <c r="M166" s="19"/>
      <c r="N166" s="18"/>
      <c r="O166" s="22"/>
    </row>
    <row r="167" spans="1:15" ht="68.25" customHeight="1">
      <c r="A167" s="17" t="s">
        <v>262</v>
      </c>
      <c r="B167" s="17"/>
      <c r="C167" s="18"/>
      <c r="D167" s="18"/>
      <c r="E167" s="19"/>
      <c r="F167" s="19"/>
      <c r="G167" s="20"/>
      <c r="H167" s="21"/>
      <c r="I167" s="20"/>
      <c r="J167" s="21"/>
      <c r="K167" s="20"/>
      <c r="L167" s="21"/>
      <c r="M167" s="19"/>
      <c r="N167" s="18"/>
      <c r="O167" s="22"/>
    </row>
    <row r="168" spans="1:15" ht="68.25" customHeight="1">
      <c r="A168" s="17" t="s">
        <v>262</v>
      </c>
      <c r="B168" s="17"/>
      <c r="C168" s="18"/>
      <c r="D168" s="18"/>
      <c r="E168" s="19"/>
      <c r="F168" s="19"/>
      <c r="G168" s="20"/>
      <c r="H168" s="21"/>
      <c r="I168" s="20"/>
      <c r="J168" s="21"/>
      <c r="K168" s="20"/>
      <c r="L168" s="21"/>
      <c r="M168" s="19"/>
      <c r="N168" s="18"/>
      <c r="O168" s="22"/>
    </row>
    <row r="169" spans="1:15" ht="68.25" customHeight="1">
      <c r="A169" s="17" t="s">
        <v>262</v>
      </c>
      <c r="B169" s="17"/>
      <c r="C169" s="18"/>
      <c r="D169" s="18"/>
      <c r="E169" s="19"/>
      <c r="F169" s="19"/>
      <c r="G169" s="20"/>
      <c r="H169" s="21"/>
      <c r="I169" s="20"/>
      <c r="J169" s="21"/>
      <c r="K169" s="20"/>
      <c r="L169" s="21"/>
      <c r="M169" s="19"/>
      <c r="N169" s="18"/>
      <c r="O169" s="22"/>
    </row>
    <row r="170" spans="1:15" ht="68.25" customHeight="1">
      <c r="A170" s="17" t="s">
        <v>262</v>
      </c>
      <c r="B170" s="17"/>
      <c r="C170" s="18"/>
      <c r="D170" s="18"/>
      <c r="E170" s="19"/>
      <c r="F170" s="19"/>
      <c r="G170" s="20"/>
      <c r="H170" s="21"/>
      <c r="I170" s="20"/>
      <c r="J170" s="21"/>
      <c r="K170" s="20"/>
      <c r="L170" s="21"/>
      <c r="M170" s="19"/>
      <c r="N170" s="18"/>
      <c r="O170" s="22"/>
    </row>
    <row r="171" spans="1:15" ht="68.25" customHeight="1">
      <c r="A171" s="17" t="s">
        <v>262</v>
      </c>
      <c r="B171" s="17"/>
      <c r="C171" s="18"/>
      <c r="D171" s="18"/>
      <c r="E171" s="19"/>
      <c r="F171" s="19"/>
      <c r="G171" s="20"/>
      <c r="H171" s="21"/>
      <c r="I171" s="20"/>
      <c r="J171" s="21"/>
      <c r="K171" s="20"/>
      <c r="L171" s="21"/>
      <c r="M171" s="19"/>
      <c r="N171" s="18"/>
      <c r="O171" s="22"/>
    </row>
    <row r="172" spans="1:15" ht="68.25" customHeight="1">
      <c r="A172" s="17" t="s">
        <v>262</v>
      </c>
      <c r="B172" s="17"/>
      <c r="C172" s="18"/>
      <c r="D172" s="18"/>
      <c r="E172" s="19"/>
      <c r="F172" s="19"/>
      <c r="G172" s="20"/>
      <c r="H172" s="21"/>
      <c r="I172" s="20"/>
      <c r="J172" s="21"/>
      <c r="K172" s="20"/>
      <c r="L172" s="21"/>
      <c r="M172" s="19"/>
      <c r="N172" s="18"/>
      <c r="O172" s="22"/>
    </row>
    <row r="173" spans="1:15" ht="68.25" customHeight="1">
      <c r="A173" s="17" t="s">
        <v>262</v>
      </c>
      <c r="B173" s="17"/>
      <c r="C173" s="18"/>
      <c r="D173" s="18"/>
      <c r="E173" s="19"/>
      <c r="F173" s="19"/>
      <c r="G173" s="20"/>
      <c r="H173" s="21"/>
      <c r="I173" s="20"/>
      <c r="J173" s="21"/>
      <c r="K173" s="20"/>
      <c r="L173" s="21"/>
      <c r="M173" s="19"/>
      <c r="N173" s="18"/>
      <c r="O173" s="22"/>
    </row>
    <row r="174" spans="1:15" ht="68.25" customHeight="1">
      <c r="A174" s="17" t="s">
        <v>262</v>
      </c>
      <c r="B174" s="17"/>
      <c r="C174" s="18"/>
      <c r="D174" s="18"/>
      <c r="E174" s="19"/>
      <c r="F174" s="19"/>
      <c r="G174" s="20"/>
      <c r="H174" s="21"/>
      <c r="I174" s="20"/>
      <c r="J174" s="21"/>
      <c r="K174" s="20"/>
      <c r="L174" s="21"/>
      <c r="M174" s="19"/>
      <c r="N174" s="18"/>
      <c r="O174" s="22"/>
    </row>
    <row r="175" spans="1:15" ht="68.25" customHeight="1">
      <c r="A175" s="17" t="s">
        <v>262</v>
      </c>
      <c r="B175" s="17"/>
      <c r="C175" s="18"/>
      <c r="D175" s="18"/>
      <c r="E175" s="19"/>
      <c r="F175" s="19"/>
      <c r="G175" s="20"/>
      <c r="H175" s="21"/>
      <c r="I175" s="20"/>
      <c r="J175" s="21"/>
      <c r="K175" s="20"/>
      <c r="L175" s="21"/>
      <c r="M175" s="19"/>
      <c r="N175" s="18"/>
      <c r="O175" s="22"/>
    </row>
    <row r="176" spans="1:15" ht="68.25" customHeight="1">
      <c r="A176" s="17" t="s">
        <v>262</v>
      </c>
      <c r="B176" s="17"/>
      <c r="C176" s="18"/>
      <c r="D176" s="18"/>
      <c r="E176" s="19"/>
      <c r="F176" s="19"/>
      <c r="G176" s="20"/>
      <c r="H176" s="21"/>
      <c r="I176" s="20"/>
      <c r="J176" s="21"/>
      <c r="K176" s="20"/>
      <c r="L176" s="21"/>
      <c r="M176" s="19"/>
      <c r="N176" s="18"/>
      <c r="O176" s="22"/>
    </row>
    <row r="177" spans="1:15" ht="68.25" customHeight="1">
      <c r="A177" s="17" t="s">
        <v>262</v>
      </c>
      <c r="B177" s="17"/>
      <c r="C177" s="18"/>
      <c r="D177" s="18"/>
      <c r="E177" s="19"/>
      <c r="F177" s="19"/>
      <c r="G177" s="20"/>
      <c r="H177" s="21"/>
      <c r="I177" s="20"/>
      <c r="J177" s="21"/>
      <c r="K177" s="20"/>
      <c r="L177" s="21"/>
      <c r="M177" s="19"/>
      <c r="N177" s="18"/>
      <c r="O177" s="22"/>
    </row>
    <row r="178" spans="1:15" ht="68.25" customHeight="1">
      <c r="A178" s="17" t="s">
        <v>262</v>
      </c>
      <c r="B178" s="17"/>
      <c r="C178" s="18"/>
      <c r="D178" s="18"/>
      <c r="E178" s="19"/>
      <c r="F178" s="19"/>
      <c r="G178" s="20"/>
      <c r="H178" s="21"/>
      <c r="I178" s="20"/>
      <c r="J178" s="21"/>
      <c r="K178" s="20"/>
      <c r="L178" s="21"/>
      <c r="M178" s="19"/>
      <c r="N178" s="18"/>
      <c r="O178" s="22"/>
    </row>
    <row r="179" spans="1:15" ht="68.25" customHeight="1">
      <c r="A179" s="17" t="s">
        <v>262</v>
      </c>
      <c r="B179" s="17"/>
      <c r="C179" s="18"/>
      <c r="D179" s="18"/>
      <c r="E179" s="19"/>
      <c r="F179" s="19"/>
      <c r="G179" s="20"/>
      <c r="H179" s="21"/>
      <c r="I179" s="20"/>
      <c r="J179" s="21"/>
      <c r="K179" s="20"/>
      <c r="L179" s="21"/>
      <c r="M179" s="19"/>
      <c r="N179" s="18"/>
      <c r="O179" s="22"/>
    </row>
    <row r="180" spans="1:15" ht="68.25" customHeight="1">
      <c r="A180" s="17" t="s">
        <v>262</v>
      </c>
      <c r="B180" s="17"/>
      <c r="C180" s="18"/>
      <c r="D180" s="18"/>
      <c r="E180" s="19"/>
      <c r="F180" s="19"/>
      <c r="G180" s="20"/>
      <c r="H180" s="21"/>
      <c r="I180" s="20"/>
      <c r="J180" s="21"/>
      <c r="K180" s="20"/>
      <c r="L180" s="21"/>
      <c r="M180" s="19"/>
      <c r="N180" s="18"/>
      <c r="O180" s="22"/>
    </row>
    <row r="181" spans="1:15" ht="68.25" customHeight="1">
      <c r="A181" s="17" t="s">
        <v>262</v>
      </c>
      <c r="B181" s="17"/>
      <c r="C181" s="18"/>
      <c r="D181" s="18"/>
      <c r="E181" s="19"/>
      <c r="F181" s="19"/>
      <c r="G181" s="20"/>
      <c r="H181" s="21"/>
      <c r="I181" s="20"/>
      <c r="J181" s="21"/>
      <c r="K181" s="20"/>
      <c r="L181" s="21"/>
      <c r="M181" s="19"/>
      <c r="N181" s="18"/>
      <c r="O181" s="22"/>
    </row>
    <row r="182" spans="1:15" ht="68.25" customHeight="1">
      <c r="A182" s="17" t="s">
        <v>262</v>
      </c>
      <c r="B182" s="17"/>
      <c r="C182" s="18"/>
      <c r="D182" s="18"/>
      <c r="E182" s="19"/>
      <c r="F182" s="19"/>
      <c r="G182" s="20"/>
      <c r="H182" s="21"/>
      <c r="I182" s="20"/>
      <c r="J182" s="21"/>
      <c r="K182" s="20"/>
      <c r="L182" s="21"/>
      <c r="M182" s="19"/>
      <c r="N182" s="18"/>
      <c r="O182" s="22"/>
    </row>
    <row r="183" spans="1:15" ht="68.25" customHeight="1">
      <c r="A183" s="17" t="s">
        <v>262</v>
      </c>
      <c r="B183" s="17"/>
      <c r="C183" s="18"/>
      <c r="D183" s="18"/>
      <c r="E183" s="19"/>
      <c r="F183" s="19"/>
      <c r="G183" s="20"/>
      <c r="H183" s="21"/>
      <c r="I183" s="20"/>
      <c r="J183" s="21"/>
      <c r="K183" s="20"/>
      <c r="L183" s="21"/>
      <c r="M183" s="19"/>
      <c r="N183" s="18"/>
      <c r="O183" s="22"/>
    </row>
    <row r="184" spans="1:15" ht="68.25" customHeight="1">
      <c r="A184" s="17" t="s">
        <v>262</v>
      </c>
      <c r="B184" s="17"/>
      <c r="C184" s="18"/>
      <c r="D184" s="18"/>
      <c r="E184" s="19"/>
      <c r="F184" s="19"/>
      <c r="G184" s="20"/>
      <c r="H184" s="21"/>
      <c r="I184" s="20"/>
      <c r="J184" s="21"/>
      <c r="K184" s="20"/>
      <c r="L184" s="21"/>
      <c r="M184" s="19"/>
      <c r="N184" s="18"/>
      <c r="O184" s="22"/>
    </row>
    <row r="185" spans="1:15" ht="68.25" customHeight="1">
      <c r="A185" s="17" t="s">
        <v>262</v>
      </c>
      <c r="B185" s="17"/>
      <c r="C185" s="18"/>
      <c r="D185" s="18"/>
      <c r="E185" s="19"/>
      <c r="F185" s="19"/>
      <c r="G185" s="20"/>
      <c r="H185" s="21"/>
      <c r="I185" s="20"/>
      <c r="J185" s="21"/>
      <c r="K185" s="20"/>
      <c r="L185" s="21"/>
      <c r="M185" s="19"/>
      <c r="N185" s="18"/>
      <c r="O185" s="22"/>
    </row>
    <row r="186" spans="1:15" ht="68.25" customHeight="1">
      <c r="A186" s="17" t="s">
        <v>262</v>
      </c>
      <c r="B186" s="17"/>
      <c r="C186" s="18"/>
      <c r="D186" s="18"/>
      <c r="E186" s="19"/>
      <c r="F186" s="19"/>
      <c r="G186" s="20"/>
      <c r="H186" s="21"/>
      <c r="I186" s="20"/>
      <c r="J186" s="21"/>
      <c r="K186" s="20"/>
      <c r="L186" s="21"/>
      <c r="M186" s="19"/>
      <c r="N186" s="18"/>
      <c r="O186" s="22"/>
    </row>
    <row r="187" spans="1:15" ht="68.25" customHeight="1">
      <c r="A187" s="17" t="s">
        <v>262</v>
      </c>
      <c r="B187" s="17"/>
      <c r="C187" s="18"/>
      <c r="D187" s="18"/>
      <c r="E187" s="19"/>
      <c r="F187" s="19"/>
      <c r="G187" s="20"/>
      <c r="H187" s="21"/>
      <c r="I187" s="20"/>
      <c r="J187" s="21"/>
      <c r="K187" s="20"/>
      <c r="L187" s="21"/>
      <c r="M187" s="19"/>
      <c r="N187" s="18"/>
      <c r="O187" s="22"/>
    </row>
    <row r="188" spans="1:15" ht="68.25" customHeight="1">
      <c r="A188" s="17" t="s">
        <v>262</v>
      </c>
      <c r="B188" s="17"/>
      <c r="C188" s="18"/>
      <c r="D188" s="18"/>
      <c r="E188" s="19"/>
      <c r="F188" s="19"/>
      <c r="G188" s="20"/>
      <c r="H188" s="21"/>
      <c r="I188" s="20"/>
      <c r="J188" s="21"/>
      <c r="K188" s="20"/>
      <c r="L188" s="21"/>
      <c r="M188" s="19"/>
      <c r="N188" s="18"/>
      <c r="O188" s="22"/>
    </row>
    <row r="189" spans="1:15" ht="68.25" customHeight="1">
      <c r="A189" s="17" t="s">
        <v>262</v>
      </c>
      <c r="B189" s="17"/>
      <c r="C189" s="18"/>
      <c r="D189" s="18"/>
      <c r="E189" s="19"/>
      <c r="F189" s="19"/>
      <c r="G189" s="20"/>
      <c r="H189" s="21"/>
      <c r="I189" s="20"/>
      <c r="J189" s="21"/>
      <c r="K189" s="20"/>
      <c r="L189" s="21"/>
      <c r="M189" s="19"/>
      <c r="N189" s="18"/>
      <c r="O189" s="22"/>
    </row>
    <row r="190" spans="1:15" ht="68.25" customHeight="1">
      <c r="A190" s="17" t="s">
        <v>262</v>
      </c>
      <c r="B190" s="17"/>
      <c r="C190" s="18"/>
      <c r="D190" s="18"/>
      <c r="E190" s="19"/>
      <c r="F190" s="19"/>
      <c r="G190" s="20"/>
      <c r="H190" s="21"/>
      <c r="I190" s="20"/>
      <c r="J190" s="21"/>
      <c r="K190" s="20"/>
      <c r="L190" s="21"/>
      <c r="M190" s="19"/>
      <c r="N190" s="18"/>
      <c r="O190" s="22"/>
    </row>
    <row r="191" spans="1:15" ht="68.25" customHeight="1">
      <c r="A191" s="17" t="s">
        <v>262</v>
      </c>
      <c r="B191" s="17"/>
      <c r="C191" s="18"/>
      <c r="D191" s="18"/>
      <c r="E191" s="19"/>
      <c r="F191" s="19"/>
      <c r="G191" s="20"/>
      <c r="H191" s="21"/>
      <c r="I191" s="20"/>
      <c r="J191" s="21"/>
      <c r="K191" s="20"/>
      <c r="L191" s="21"/>
      <c r="M191" s="19"/>
      <c r="N191" s="18"/>
      <c r="O191" s="22"/>
    </row>
    <row r="192" spans="1:15" ht="68.25" customHeight="1">
      <c r="A192" s="17" t="s">
        <v>262</v>
      </c>
      <c r="B192" s="17"/>
      <c r="C192" s="18"/>
      <c r="D192" s="18"/>
      <c r="E192" s="19"/>
      <c r="F192" s="19"/>
      <c r="G192" s="20"/>
      <c r="H192" s="21"/>
      <c r="I192" s="20"/>
      <c r="J192" s="21"/>
      <c r="K192" s="20"/>
      <c r="L192" s="21"/>
      <c r="M192" s="19"/>
      <c r="N192" s="18"/>
      <c r="O192" s="22"/>
    </row>
    <row r="193" spans="1:15" ht="68.25" customHeight="1">
      <c r="A193" s="17" t="s">
        <v>262</v>
      </c>
      <c r="B193" s="17"/>
      <c r="C193" s="18"/>
      <c r="D193" s="18"/>
      <c r="E193" s="19"/>
      <c r="F193" s="19"/>
      <c r="G193" s="20"/>
      <c r="H193" s="21"/>
      <c r="I193" s="20"/>
      <c r="J193" s="21"/>
      <c r="K193" s="20"/>
      <c r="L193" s="21"/>
      <c r="M193" s="19"/>
      <c r="N193" s="18"/>
      <c r="O193" s="22"/>
    </row>
    <row r="194" spans="1:15" ht="68.25" customHeight="1">
      <c r="A194" s="17" t="s">
        <v>262</v>
      </c>
      <c r="B194" s="17"/>
      <c r="C194" s="18"/>
      <c r="D194" s="18"/>
      <c r="E194" s="19"/>
      <c r="F194" s="19"/>
      <c r="G194" s="20"/>
      <c r="H194" s="21"/>
      <c r="I194" s="20"/>
      <c r="J194" s="21"/>
      <c r="K194" s="20"/>
      <c r="L194" s="21"/>
      <c r="M194" s="19"/>
      <c r="N194" s="18"/>
      <c r="O194" s="22"/>
    </row>
    <row r="195" spans="1:15" ht="68.25" customHeight="1">
      <c r="A195" s="17" t="s">
        <v>262</v>
      </c>
      <c r="B195" s="17"/>
      <c r="C195" s="18"/>
      <c r="D195" s="18"/>
      <c r="E195" s="19"/>
      <c r="F195" s="19"/>
      <c r="G195" s="20"/>
      <c r="H195" s="21"/>
      <c r="I195" s="20"/>
      <c r="J195" s="21"/>
      <c r="K195" s="20"/>
      <c r="L195" s="21"/>
      <c r="M195" s="19"/>
      <c r="N195" s="18"/>
      <c r="O195" s="22"/>
    </row>
    <row r="196" spans="1:15" ht="68.25" customHeight="1">
      <c r="A196" s="17" t="s">
        <v>262</v>
      </c>
      <c r="B196" s="17"/>
      <c r="C196" s="18"/>
      <c r="D196" s="18"/>
      <c r="E196" s="19"/>
      <c r="F196" s="19"/>
      <c r="G196" s="20"/>
      <c r="H196" s="21"/>
      <c r="I196" s="20"/>
      <c r="J196" s="21"/>
      <c r="K196" s="20"/>
      <c r="L196" s="21"/>
      <c r="M196" s="19"/>
      <c r="N196" s="18"/>
      <c r="O196" s="22"/>
    </row>
    <row r="197" spans="1:15" ht="68.25" customHeight="1">
      <c r="A197" s="17" t="s">
        <v>262</v>
      </c>
      <c r="B197" s="17"/>
      <c r="C197" s="18"/>
      <c r="D197" s="18"/>
      <c r="E197" s="19"/>
      <c r="F197" s="19"/>
      <c r="G197" s="20"/>
      <c r="H197" s="21"/>
      <c r="I197" s="20"/>
      <c r="J197" s="21"/>
      <c r="K197" s="20"/>
      <c r="L197" s="21"/>
      <c r="M197" s="19"/>
      <c r="N197" s="18"/>
      <c r="O197" s="22"/>
    </row>
    <row r="198" spans="1:15" ht="68.25" customHeight="1">
      <c r="A198" s="17" t="s">
        <v>262</v>
      </c>
      <c r="B198" s="17"/>
      <c r="C198" s="18"/>
      <c r="D198" s="18"/>
      <c r="E198" s="19"/>
      <c r="F198" s="19"/>
      <c r="G198" s="20"/>
      <c r="H198" s="21"/>
      <c r="I198" s="20"/>
      <c r="J198" s="21"/>
      <c r="K198" s="20"/>
      <c r="L198" s="21"/>
      <c r="M198" s="19"/>
      <c r="N198" s="18"/>
      <c r="O198" s="22"/>
    </row>
    <row r="199" spans="1:15" ht="68.25" customHeight="1">
      <c r="A199" s="17" t="s">
        <v>262</v>
      </c>
      <c r="B199" s="17"/>
      <c r="C199" s="18"/>
      <c r="D199" s="18"/>
      <c r="E199" s="19"/>
      <c r="F199" s="19"/>
      <c r="G199" s="20"/>
      <c r="H199" s="21"/>
      <c r="I199" s="20"/>
      <c r="J199" s="21"/>
      <c r="K199" s="20"/>
      <c r="L199" s="21"/>
      <c r="M199" s="19"/>
      <c r="N199" s="18"/>
      <c r="O199" s="22"/>
    </row>
    <row r="200" spans="1:15" ht="68.25" customHeight="1">
      <c r="A200" s="17" t="s">
        <v>262</v>
      </c>
      <c r="B200" s="17"/>
      <c r="C200" s="18"/>
      <c r="D200" s="18"/>
      <c r="E200" s="19"/>
      <c r="F200" s="19"/>
      <c r="G200" s="20"/>
      <c r="H200" s="21"/>
      <c r="I200" s="20"/>
      <c r="J200" s="21"/>
      <c r="K200" s="20"/>
      <c r="L200" s="21"/>
      <c r="M200" s="19"/>
      <c r="N200" s="18"/>
      <c r="O200" s="22"/>
    </row>
    <row r="201" spans="1:15" ht="68.25" customHeight="1">
      <c r="A201" s="17" t="s">
        <v>262</v>
      </c>
      <c r="B201" s="17"/>
      <c r="C201" s="18"/>
      <c r="D201" s="18"/>
      <c r="E201" s="19"/>
      <c r="F201" s="19"/>
      <c r="G201" s="20"/>
      <c r="H201" s="21"/>
      <c r="I201" s="20"/>
      <c r="J201" s="21"/>
      <c r="K201" s="20"/>
      <c r="L201" s="21"/>
      <c r="M201" s="19"/>
      <c r="N201" s="18"/>
      <c r="O201" s="22"/>
    </row>
    <row r="202" spans="1:15" ht="68.25" customHeight="1">
      <c r="A202" s="17" t="s">
        <v>262</v>
      </c>
      <c r="B202" s="17"/>
      <c r="C202" s="18"/>
      <c r="D202" s="18"/>
      <c r="E202" s="19"/>
      <c r="F202" s="19"/>
      <c r="G202" s="20"/>
      <c r="H202" s="21"/>
      <c r="I202" s="20"/>
      <c r="J202" s="21"/>
      <c r="K202" s="20"/>
      <c r="L202" s="21"/>
      <c r="M202" s="19"/>
      <c r="N202" s="18"/>
      <c r="O202" s="22"/>
    </row>
    <row r="203" spans="1:15" ht="68.25" customHeight="1" thickBot="1">
      <c r="A203" s="23" t="s">
        <v>262</v>
      </c>
      <c r="B203" s="23"/>
      <c r="C203" s="24"/>
      <c r="D203" s="24"/>
      <c r="E203" s="25"/>
      <c r="F203" s="25"/>
      <c r="G203" s="26"/>
      <c r="H203" s="27"/>
      <c r="I203" s="26"/>
      <c r="J203" s="27"/>
      <c r="K203" s="26"/>
      <c r="L203" s="27"/>
      <c r="M203" s="25"/>
      <c r="N203" s="24"/>
      <c r="O203" s="28"/>
    </row>
  </sheetData>
  <mergeCells count="4">
    <mergeCell ref="B1:O2"/>
    <mergeCell ref="G6:H6"/>
    <mergeCell ref="I6:J6"/>
    <mergeCell ref="K6:L6"/>
  </mergeCells>
  <dataValidations count="4">
    <dataValidation type="list" allowBlank="1" showInputMessage="1" showErrorMessage="1" sqref="B8:B203">
      <formula1>INDIRECT($Y$1)</formula1>
    </dataValidation>
    <dataValidation type="list" allowBlank="1" showInputMessage="1" showErrorMessage="1" sqref="D8:D203">
      <formula1>List2!$B$3:$B$7</formula1>
    </dataValidation>
    <dataValidation type="list" allowBlank="1" showInputMessage="1" showErrorMessage="1" sqref="E8:E203">
      <formula1>List2!$A$3:$A$4</formula1>
    </dataValidation>
    <dataValidation type="list" allowBlank="1" showInputMessage="1" showErrorMessage="1" sqref="F8:F203">
      <formula1>List2!$D$3:$D$9</formula1>
    </dataValidation>
  </dataValidations>
  <pageMargins left="0.7" right="0.7" top="0.787401575" bottom="0.787401575" header="0.3" footer="0.3"/>
  <pageSetup orientation="landscape" paperSize="8" scale="54"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83FA5-CE19-4886-9299-2FE3A86243F6}">
  <dimension ref="A1:AY20"/>
  <sheetViews>
    <sheetView workbookViewId="0" topLeftCell="A1">
      <selection pane="topLeft" activeCell="F3" sqref="F3"/>
    </sheetView>
  </sheetViews>
  <sheetFormatPr defaultRowHeight="15"/>
  <cols>
    <col min="1" max="1" width="9.125" style="29"/>
    <col min="2" max="2" width="89.25" style="29" bestFit="1" customWidth="1"/>
    <col min="3" max="6" width="9.125" style="29"/>
    <col min="7" max="7" width="12.125" style="29" bestFit="1" customWidth="1"/>
    <col min="8" max="8" width="27.75" style="29" bestFit="1" customWidth="1"/>
    <col min="9" max="9" width="32.25" style="29" bestFit="1" customWidth="1"/>
    <col min="10" max="10" width="16.75" style="29" bestFit="1" customWidth="1"/>
    <col min="11" max="11" width="10.25" style="29" bestFit="1" customWidth="1"/>
    <col min="12" max="12" width="28.125" style="29" bestFit="1" customWidth="1"/>
    <col min="13" max="13" width="60.375" style="29" bestFit="1" customWidth="1"/>
    <col min="14" max="14" width="25.625" style="29" bestFit="1" customWidth="1"/>
    <col min="15" max="15" width="31.625" style="29" bestFit="1" customWidth="1"/>
    <col min="16" max="16" width="46" style="29" bestFit="1" customWidth="1"/>
    <col min="17" max="17" width="56.25" style="29" bestFit="1" customWidth="1"/>
    <col min="18" max="18" width="26.125" style="29" customWidth="1"/>
    <col min="19" max="19" width="49.375" style="29" customWidth="1"/>
    <col min="20" max="20" width="39.25" style="29" customWidth="1"/>
    <col min="21" max="21" width="20" style="29" customWidth="1"/>
    <col min="22" max="22" width="56.25" style="29" bestFit="1" customWidth="1"/>
    <col min="23" max="23" width="47.375" style="29" bestFit="1" customWidth="1"/>
    <col min="24" max="51" width="50.75" style="29" customWidth="1"/>
    <col min="52" max="16384" width="9.125" style="29"/>
  </cols>
  <sheetData>
    <row r="1" spans="1:51" ht="15">
      <c r="A1" s="29" t="s">
        <v>18</v>
      </c>
      <c r="B1" s="30"/>
      <c r="H1" s="29" t="s">
        <v>19</v>
      </c>
      <c r="I1" s="29" t="s">
        <v>20</v>
      </c>
      <c r="J1" s="29" t="s">
        <v>21</v>
      </c>
      <c r="K1" s="29" t="s">
        <v>22</v>
      </c>
      <c r="L1" s="29" t="s">
        <v>23</v>
      </c>
      <c r="M1" s="29" t="s">
        <v>24</v>
      </c>
      <c r="N1" s="29" t="s">
        <v>25</v>
      </c>
      <c r="O1" s="29" t="s">
        <v>26</v>
      </c>
      <c r="P1" s="29" t="s">
        <v>27</v>
      </c>
      <c r="Q1" s="29" t="s">
        <v>28</v>
      </c>
      <c r="R1" s="29" t="s">
        <v>29</v>
      </c>
      <c r="S1" s="29" t="s">
        <v>30</v>
      </c>
      <c r="T1" s="29" t="s">
        <v>31</v>
      </c>
      <c r="U1" s="29" t="s">
        <v>32</v>
      </c>
      <c r="V1" s="29" t="s">
        <v>33</v>
      </c>
      <c r="W1" s="29" t="s">
        <v>34</v>
      </c>
      <c r="X1" s="29" t="s">
        <v>35</v>
      </c>
      <c r="Y1" s="29" t="s">
        <v>36</v>
      </c>
      <c r="Z1" s="29" t="s">
        <v>37</v>
      </c>
      <c r="AA1" s="29" t="s">
        <v>38</v>
      </c>
      <c r="AB1" s="29" t="s">
        <v>39</v>
      </c>
      <c r="AC1" s="29" t="s">
        <v>40</v>
      </c>
      <c r="AD1" s="29" t="s">
        <v>41</v>
      </c>
      <c r="AE1" s="29" t="s">
        <v>42</v>
      </c>
      <c r="AF1" s="29" t="s">
        <v>43</v>
      </c>
      <c r="AG1" s="29" t="s">
        <v>44</v>
      </c>
      <c r="AH1" s="29" t="s">
        <v>45</v>
      </c>
      <c r="AI1" s="29" t="s">
        <v>46</v>
      </c>
      <c r="AJ1" s="31" t="s">
        <v>251</v>
      </c>
      <c r="AK1" s="29" t="s">
        <v>47</v>
      </c>
      <c r="AL1" s="29" t="s">
        <v>48</v>
      </c>
      <c r="AM1" s="29" t="s">
        <v>49</v>
      </c>
      <c r="AN1" s="29" t="s">
        <v>50</v>
      </c>
      <c r="AO1" s="29" t="s">
        <v>51</v>
      </c>
      <c r="AP1" s="29" t="s">
        <v>52</v>
      </c>
      <c r="AQ1" s="29" t="s">
        <v>53</v>
      </c>
      <c r="AR1" s="29" t="s">
        <v>54</v>
      </c>
      <c r="AS1" s="29" t="s">
        <v>55</v>
      </c>
      <c r="AT1" s="29" t="s">
        <v>56</v>
      </c>
      <c r="AU1" s="29" t="s">
        <v>57</v>
      </c>
      <c r="AV1" s="29" t="s">
        <v>58</v>
      </c>
      <c r="AW1" s="29" t="s">
        <v>59</v>
      </c>
      <c r="AX1" s="29" t="s">
        <v>60</v>
      </c>
      <c r="AY1" s="29" t="s">
        <v>61</v>
      </c>
    </row>
    <row r="2" spans="2:51" ht="15">
      <c r="B2" s="29" t="s">
        <v>62</v>
      </c>
      <c r="D2" s="29" t="s">
        <v>63</v>
      </c>
      <c r="H2" s="29" t="s">
        <v>64</v>
      </c>
      <c r="I2" s="29" t="s">
        <v>65</v>
      </c>
      <c r="J2" s="29" t="s">
        <v>66</v>
      </c>
      <c r="K2" s="29" t="s">
        <v>67</v>
      </c>
      <c r="L2" s="29" t="s">
        <v>68</v>
      </c>
      <c r="M2" s="29" t="s">
        <v>69</v>
      </c>
      <c r="N2" s="29" t="s">
        <v>70</v>
      </c>
      <c r="O2" s="29" t="s">
        <v>71</v>
      </c>
      <c r="P2" s="29" t="s">
        <v>72</v>
      </c>
      <c r="Q2" s="29" t="s">
        <v>73</v>
      </c>
      <c r="R2" s="29" t="s">
        <v>74</v>
      </c>
      <c r="S2" s="29" t="s">
        <v>75</v>
      </c>
      <c r="T2" s="29" t="s">
        <v>76</v>
      </c>
      <c r="U2" s="29" t="s">
        <v>77</v>
      </c>
      <c r="V2" s="29" t="s">
        <v>78</v>
      </c>
      <c r="W2" s="29" t="s">
        <v>79</v>
      </c>
      <c r="X2" s="29" t="s">
        <v>80</v>
      </c>
      <c r="Y2" s="29" t="s">
        <v>81</v>
      </c>
      <c r="Z2" s="29" t="s">
        <v>82</v>
      </c>
      <c r="AA2" s="29" t="s">
        <v>83</v>
      </c>
      <c r="AB2" s="29" t="s">
        <v>84</v>
      </c>
      <c r="AC2" s="29" t="s">
        <v>85</v>
      </c>
      <c r="AD2" s="29" t="s">
        <v>86</v>
      </c>
      <c r="AE2" s="29" t="s">
        <v>87</v>
      </c>
      <c r="AF2" s="29" t="s">
        <v>88</v>
      </c>
      <c r="AG2" s="29" t="s">
        <v>89</v>
      </c>
      <c r="AH2" s="29" t="s">
        <v>90</v>
      </c>
      <c r="AI2" s="29" t="s">
        <v>91</v>
      </c>
      <c r="AJ2" s="31" t="s">
        <v>252</v>
      </c>
      <c r="AK2" s="29" t="s">
        <v>92</v>
      </c>
      <c r="AL2" s="29" t="s">
        <v>93</v>
      </c>
      <c r="AM2" s="29" t="s">
        <v>94</v>
      </c>
      <c r="AN2" s="29" t="s">
        <v>95</v>
      </c>
      <c r="AO2" s="29" t="s">
        <v>96</v>
      </c>
      <c r="AP2" s="29" t="s">
        <v>97</v>
      </c>
      <c r="AQ2" s="29" t="s">
        <v>98</v>
      </c>
      <c r="AR2" s="29" t="s">
        <v>99</v>
      </c>
      <c r="AS2" s="29" t="s">
        <v>100</v>
      </c>
      <c r="AT2" s="29" t="s">
        <v>101</v>
      </c>
      <c r="AU2" s="29" t="s">
        <v>102</v>
      </c>
      <c r="AV2" s="29" t="s">
        <v>103</v>
      </c>
      <c r="AW2" s="29" t="s">
        <v>104</v>
      </c>
      <c r="AX2" s="29" t="s">
        <v>105</v>
      </c>
      <c r="AY2" s="29" t="s">
        <v>106</v>
      </c>
    </row>
    <row r="3" spans="1:43" ht="15">
      <c r="A3" s="29" t="s">
        <v>107</v>
      </c>
      <c r="B3" s="29" t="s">
        <v>108</v>
      </c>
      <c r="D3" s="29" t="s">
        <v>109</v>
      </c>
      <c r="H3" s="29" t="s">
        <v>110</v>
      </c>
      <c r="L3" s="29" t="s">
        <v>111</v>
      </c>
      <c r="M3" s="29" t="s">
        <v>112</v>
      </c>
      <c r="P3" s="29" t="s">
        <v>113</v>
      </c>
      <c r="Q3" s="29" t="s">
        <v>114</v>
      </c>
      <c r="R3" s="29" t="s">
        <v>115</v>
      </c>
      <c r="S3" s="29" t="s">
        <v>116</v>
      </c>
      <c r="T3" s="29" t="s">
        <v>117</v>
      </c>
      <c r="V3" s="29" t="s">
        <v>118</v>
      </c>
      <c r="W3" s="29" t="s">
        <v>119</v>
      </c>
      <c r="Y3" s="29" t="s">
        <v>120</v>
      </c>
      <c r="Z3" s="29" t="s">
        <v>121</v>
      </c>
      <c r="AA3" s="29" t="s">
        <v>122</v>
      </c>
      <c r="AB3" s="29" t="s">
        <v>123</v>
      </c>
      <c r="AC3" s="29" t="s">
        <v>124</v>
      </c>
      <c r="AG3" s="29" t="s">
        <v>125</v>
      </c>
      <c r="AL3" s="29" t="s">
        <v>126</v>
      </c>
      <c r="AP3" s="29" t="s">
        <v>127</v>
      </c>
      <c r="AQ3" s="29" t="s">
        <v>128</v>
      </c>
    </row>
    <row r="4" spans="1:33" ht="15">
      <c r="A4" s="29" t="s">
        <v>129</v>
      </c>
      <c r="B4" s="29" t="s">
        <v>130</v>
      </c>
      <c r="D4" s="29" t="s">
        <v>131</v>
      </c>
      <c r="L4" s="29" t="s">
        <v>132</v>
      </c>
      <c r="M4" s="29" t="s">
        <v>133</v>
      </c>
      <c r="P4" s="29" t="s">
        <v>134</v>
      </c>
      <c r="Q4" s="29" t="s">
        <v>135</v>
      </c>
      <c r="R4" s="29" t="s">
        <v>136</v>
      </c>
      <c r="S4" s="29" t="s">
        <v>137</v>
      </c>
      <c r="T4" s="29" t="s">
        <v>138</v>
      </c>
      <c r="V4" s="29" t="s">
        <v>139</v>
      </c>
      <c r="W4" s="29" t="s">
        <v>140</v>
      </c>
      <c r="Y4" s="29" t="s">
        <v>141</v>
      </c>
      <c r="Z4" s="29" t="s">
        <v>142</v>
      </c>
      <c r="AB4" s="29" t="s">
        <v>143</v>
      </c>
      <c r="AC4" s="29" t="s">
        <v>144</v>
      </c>
      <c r="AG4" s="29" t="s">
        <v>145</v>
      </c>
    </row>
    <row r="5" spans="2:33" ht="15">
      <c r="B5" s="29" t="s">
        <v>146</v>
      </c>
      <c r="D5" s="29" t="s">
        <v>147</v>
      </c>
      <c r="L5" s="29" t="s">
        <v>148</v>
      </c>
      <c r="M5" s="29" t="s">
        <v>149</v>
      </c>
      <c r="P5" s="29" t="s">
        <v>150</v>
      </c>
      <c r="Q5" s="29" t="s">
        <v>151</v>
      </c>
      <c r="R5" s="29" t="s">
        <v>152</v>
      </c>
      <c r="S5" s="29" t="s">
        <v>153</v>
      </c>
      <c r="T5" s="29" t="s">
        <v>154</v>
      </c>
      <c r="V5" s="29" t="s">
        <v>155</v>
      </c>
      <c r="W5" s="29" t="s">
        <v>156</v>
      </c>
      <c r="Y5" s="29" t="s">
        <v>157</v>
      </c>
      <c r="Z5" s="29" t="s">
        <v>158</v>
      </c>
      <c r="AB5" s="29" t="s">
        <v>159</v>
      </c>
      <c r="AC5" s="29" t="s">
        <v>160</v>
      </c>
      <c r="AG5" s="29" t="s">
        <v>161</v>
      </c>
    </row>
    <row r="6" spans="2:29" ht="15">
      <c r="B6" s="29" t="s">
        <v>162</v>
      </c>
      <c r="D6" s="29" t="s">
        <v>163</v>
      </c>
      <c r="M6" s="29" t="s">
        <v>164</v>
      </c>
      <c r="P6" s="29" t="s">
        <v>165</v>
      </c>
      <c r="Q6" s="29" t="s">
        <v>166</v>
      </c>
      <c r="R6" s="29" t="s">
        <v>167</v>
      </c>
      <c r="S6" s="29" t="s">
        <v>168</v>
      </c>
      <c r="V6" s="29" t="s">
        <v>169</v>
      </c>
      <c r="W6" s="29" t="s">
        <v>170</v>
      </c>
      <c r="Y6" s="29" t="s">
        <v>171</v>
      </c>
      <c r="Z6" s="29" t="s">
        <v>172</v>
      </c>
      <c r="AB6" s="29" t="s">
        <v>173</v>
      </c>
      <c r="AC6" s="29" t="s">
        <v>174</v>
      </c>
    </row>
    <row r="7" spans="2:29" ht="15">
      <c r="B7" s="29" t="s">
        <v>175</v>
      </c>
      <c r="D7" s="29" t="s">
        <v>176</v>
      </c>
      <c r="M7" s="29" t="s">
        <v>177</v>
      </c>
      <c r="P7" s="29" t="s">
        <v>178</v>
      </c>
      <c r="Q7" s="29" t="s">
        <v>179</v>
      </c>
      <c r="R7" s="29" t="s">
        <v>180</v>
      </c>
      <c r="S7" s="29" t="s">
        <v>181</v>
      </c>
      <c r="V7" s="29" t="s">
        <v>182</v>
      </c>
      <c r="W7" s="29" t="s">
        <v>183</v>
      </c>
      <c r="Y7" s="29" t="s">
        <v>184</v>
      </c>
      <c r="Z7" s="29" t="s">
        <v>185</v>
      </c>
      <c r="AB7" s="29" t="s">
        <v>186</v>
      </c>
      <c r="AC7" s="29" t="s">
        <v>187</v>
      </c>
    </row>
    <row r="8" spans="4:29" ht="15">
      <c r="D8" s="29" t="s">
        <v>188</v>
      </c>
      <c r="M8" s="29" t="s">
        <v>189</v>
      </c>
      <c r="Q8" s="29" t="s">
        <v>190</v>
      </c>
      <c r="R8" s="29" t="s">
        <v>191</v>
      </c>
      <c r="S8" s="29" t="s">
        <v>192</v>
      </c>
      <c r="V8" s="29" t="s">
        <v>193</v>
      </c>
      <c r="W8" s="29" t="s">
        <v>194</v>
      </c>
      <c r="Y8" s="29" t="s">
        <v>195</v>
      </c>
      <c r="Z8" s="29" t="s">
        <v>196</v>
      </c>
      <c r="AB8" s="29" t="s">
        <v>197</v>
      </c>
      <c r="AC8" s="29" t="s">
        <v>198</v>
      </c>
    </row>
    <row r="9" spans="4:29" ht="15">
      <c r="D9" s="29" t="s">
        <v>199</v>
      </c>
      <c r="M9" s="29" t="s">
        <v>200</v>
      </c>
      <c r="Q9" s="29" t="s">
        <v>201</v>
      </c>
      <c r="R9" s="29" t="s">
        <v>202</v>
      </c>
      <c r="S9" s="29" t="s">
        <v>203</v>
      </c>
      <c r="V9" s="29" t="s">
        <v>204</v>
      </c>
      <c r="W9" s="29" t="s">
        <v>205</v>
      </c>
      <c r="Y9" s="29" t="s">
        <v>206</v>
      </c>
      <c r="Z9" s="29" t="s">
        <v>207</v>
      </c>
      <c r="AB9" s="29" t="s">
        <v>208</v>
      </c>
      <c r="AC9" s="29" t="s">
        <v>209</v>
      </c>
    </row>
    <row r="10" spans="13:29" ht="15">
      <c r="M10" s="29" t="s">
        <v>210</v>
      </c>
      <c r="Q10" s="29" t="s">
        <v>211</v>
      </c>
      <c r="R10" s="29" t="s">
        <v>212</v>
      </c>
      <c r="S10" s="29" t="s">
        <v>213</v>
      </c>
      <c r="V10" s="29" t="s">
        <v>214</v>
      </c>
      <c r="W10" s="29" t="s">
        <v>215</v>
      </c>
      <c r="Y10" s="29" t="s">
        <v>216</v>
      </c>
      <c r="Z10" s="29" t="s">
        <v>217</v>
      </c>
      <c r="AC10" s="29" t="s">
        <v>218</v>
      </c>
    </row>
    <row r="11" spans="13:29" ht="15">
      <c r="M11" s="29" t="s">
        <v>219</v>
      </c>
      <c r="Q11" s="29" t="s">
        <v>220</v>
      </c>
      <c r="R11" s="29" t="s">
        <v>221</v>
      </c>
      <c r="S11" s="29" t="s">
        <v>222</v>
      </c>
      <c r="V11" s="29" t="s">
        <v>223</v>
      </c>
      <c r="Y11" s="29" t="s">
        <v>224</v>
      </c>
      <c r="Z11" s="29" t="s">
        <v>225</v>
      </c>
      <c r="AC11" s="29" t="s">
        <v>226</v>
      </c>
    </row>
    <row r="12" spans="13:29" ht="15">
      <c r="M12" s="29" t="s">
        <v>227</v>
      </c>
      <c r="Q12" s="29" t="s">
        <v>228</v>
      </c>
      <c r="R12" s="29" t="s">
        <v>229</v>
      </c>
      <c r="V12" s="29" t="s">
        <v>230</v>
      </c>
      <c r="Y12" s="29" t="s">
        <v>231</v>
      </c>
      <c r="Z12" s="29" t="s">
        <v>232</v>
      </c>
      <c r="AC12" s="29" t="s">
        <v>233</v>
      </c>
    </row>
    <row r="13" spans="13:26" ht="15">
      <c r="M13" s="29" t="s">
        <v>234</v>
      </c>
      <c r="Y13" s="29" t="s">
        <v>235</v>
      </c>
      <c r="Z13" s="29" t="s">
        <v>236</v>
      </c>
    </row>
    <row r="14" spans="13:26" ht="15">
      <c r="M14" s="29" t="s">
        <v>237</v>
      </c>
      <c r="Y14" s="29" t="s">
        <v>238</v>
      </c>
      <c r="Z14" s="29" t="s">
        <v>239</v>
      </c>
    </row>
    <row r="15" spans="13:26" ht="15">
      <c r="M15" s="29" t="s">
        <v>240</v>
      </c>
      <c r="Y15" s="29" t="s">
        <v>241</v>
      </c>
      <c r="Z15" s="29" t="s">
        <v>242</v>
      </c>
    </row>
    <row r="16" spans="13:26" ht="15">
      <c r="M16" s="29" t="s">
        <v>243</v>
      </c>
      <c r="Y16" s="29" t="s">
        <v>244</v>
      </c>
      <c r="Z16" s="29" t="s">
        <v>245</v>
      </c>
    </row>
    <row r="17" spans="13:25" ht="15">
      <c r="M17" s="29" t="s">
        <v>246</v>
      </c>
      <c r="Y17" s="29" t="s">
        <v>247</v>
      </c>
    </row>
    <row r="18" ht="15">
      <c r="M18" s="29" t="s">
        <v>248</v>
      </c>
    </row>
    <row r="19" ht="15">
      <c r="M19" s="29" t="s">
        <v>249</v>
      </c>
    </row>
    <row r="20" ht="15" thickBot="1">
      <c r="M20" s="29" t="s">
        <v>250</v>
      </c>
    </row>
  </sheetData>
  <pageMargins left="0.7" right="0.7" top="0.787401575" bottom="0.787401575" header="0.3" footer="0.3"/>
  <pageSetup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2026-03-18T10:08:09Z</dcterms:created>
  <cp:category/>
  <cp:contentType/>
  <cp:contentStatus/>
</cp:coreProperties>
</file>