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5.xml" ContentType="application/vnd.openxmlformats-officedocument.drawing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7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0.xml" ContentType="application/vnd.openxmlformats-officedocument.drawing+xml"/>
  <Override PartName="/xl/worksheets/sheet66.xml" ContentType="application/vnd.openxmlformats-officedocument.spreadsheetml.worksheet+xml"/>
  <Override PartName="/xl/drawings/drawing82.xml" ContentType="application/vnd.openxmlformats-officedocument.drawing+xml"/>
  <Override PartName="/xl/worksheets/sheet67.xml" ContentType="application/vnd.openxmlformats-officedocument.spreadsheetml.worksheet+xml"/>
  <Override PartName="/xl/drawings/drawing84.xml" ContentType="application/vnd.openxmlformats-officedocument.drawing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drawings/drawing94.xml" ContentType="application/vnd.openxmlformats-officedocument.drawing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drawings/drawing114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1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drawings/drawing130.xml" ContentType="application/vnd.openxmlformats-officedocument.drawing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drawings/drawing141.xml" ContentType="application/vnd.openxmlformats-officedocument.drawing+xml"/>
  <Override PartName="/xl/worksheets/sheet109.xml" ContentType="application/vnd.openxmlformats-officedocument.spreadsheetml.worksheet+xml"/>
  <Override PartName="/xl/drawings/drawing142.xml" ContentType="application/vnd.openxmlformats-officedocument.drawing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6.xml" ContentType="application/vnd.openxmlformats-officedocument.drawing+xml"/>
  <Override PartName="/xl/worksheets/sheet117.xml" ContentType="application/vnd.openxmlformats-officedocument.spreadsheetml.worksheet+xml"/>
  <Override PartName="/xl/drawings/drawing148.xml" ContentType="application/vnd.openxmlformats-officedocument.drawing+xml"/>
  <Override PartName="/xl/worksheets/sheet118.xml" ContentType="application/vnd.openxmlformats-officedocument.spreadsheetml.worksheet+xml"/>
  <Override PartName="/xl/drawings/drawing150.xml" ContentType="application/vnd.openxmlformats-officedocument.drawing+xml"/>
  <Override PartName="/xl/worksheets/sheet119.xml" ContentType="application/vnd.openxmlformats-officedocument.spreadsheetml.worksheet+xml"/>
  <Override PartName="/xl/drawings/drawing151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7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60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3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5.xml" ContentType="application/vnd.openxmlformats-officedocument.drawing+xml"/>
  <Override PartName="/xl/worksheets/sheet130.xml" ContentType="application/vnd.openxmlformats-officedocument.spreadsheetml.worksheet+xml"/>
  <Override PartName="/xl/drawings/drawing166.xml" ContentType="application/vnd.openxmlformats-officedocument.drawing+xml"/>
  <Override PartName="/xl/worksheets/sheet131.xml" ContentType="application/vnd.openxmlformats-officedocument.spreadsheetml.worksheet+xml"/>
  <Override PartName="/xl/drawings/drawing168.xml" ContentType="application/vnd.openxmlformats-officedocument.drawing+xml"/>
  <Override PartName="/xl/worksheets/sheet132.xml" ContentType="application/vnd.openxmlformats-officedocument.spreadsheetml.worksheet+xml"/>
  <Override PartName="/xl/drawings/drawing170.xml" ContentType="application/vnd.openxmlformats-officedocument.drawing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drawings/drawing190.xml" ContentType="application/vnd.openxmlformats-officedocument.drawing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3.xml" ContentType="application/vnd.openxmlformats-officedocument.drawing+xml"/>
  <Override PartName="/xl/worksheets/sheet152.xml" ContentType="application/vnd.openxmlformats-officedocument.spreadsheetml.worksheet+xml"/>
  <Override PartName="/xl/drawings/drawing194.xml" ContentType="application/vnd.openxmlformats-officedocument.drawing+xml"/>
  <Override PartName="/xl/worksheets/sheet153.xml" ContentType="application/vnd.openxmlformats-officedocument.spreadsheetml.worksheet+xml"/>
  <Override PartName="/xl/drawings/drawing195.xml" ContentType="application/vnd.openxmlformats-officedocument.drawing+xml"/>
  <Override PartName="/xl/worksheets/sheet154.xml" ContentType="application/vnd.openxmlformats-officedocument.spreadsheetml.worksheet+xml"/>
  <Override PartName="/xl/drawings/drawing196.xml" ContentType="application/vnd.openxmlformats-officedocument.drawing+xml"/>
  <Override PartName="/xl/worksheets/sheet155.xml" ContentType="application/vnd.openxmlformats-officedocument.spreadsheetml.worksheet+xml"/>
  <Override PartName="/xl/drawings/drawing197.xml" ContentType="application/vnd.openxmlformats-officedocument.drawing+xml"/>
  <Override PartName="/xl/worksheets/sheet156.xml" ContentType="application/vnd.openxmlformats-officedocument.spreadsheetml.worksheet+xml"/>
  <Override PartName="/xl/drawings/drawing198.xml" ContentType="application/vnd.openxmlformats-officedocument.drawing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drawings/drawing222.xml" ContentType="application/vnd.openxmlformats-officedocument.drawing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drawings/drawing238.xml" ContentType="application/vnd.openxmlformats-officedocument.drawing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drawings/drawing250.xml" ContentType="application/vnd.openxmlformats-officedocument.drawing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drawings/drawing254.xml" ContentType="application/vnd.openxmlformats-officedocument.drawing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3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drawings/drawing265.xml" ContentType="application/vnd.openxmlformats-officedocument.drawing+xml"/>
  <Override PartName="/xl/worksheets/sheet203.xml" ContentType="application/vnd.openxmlformats-officedocument.spreadsheetml.worksheet+xml"/>
  <Override PartName="/xl/drawings/drawing266.xml" ContentType="application/vnd.openxmlformats-officedocument.drawing+xml"/>
  <Override PartName="/xl/worksheets/sheet204.xml" ContentType="application/vnd.openxmlformats-officedocument.spreadsheetml.worksheet+xml"/>
  <Override PartName="/xl/drawings/drawing267.xml" ContentType="application/vnd.openxmlformats-officedocument.drawing+xml"/>
  <Override PartName="/xl/worksheets/sheet205.xml" ContentType="application/vnd.openxmlformats-officedocument.spreadsheetml.worksheet+xml"/>
  <Override PartName="/xl/drawings/drawing268.xml" ContentType="application/vnd.openxmlformats-officedocument.drawing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drawings/drawing269.xml" ContentType="application/vnd.openxmlformats-officedocument.drawing+xml"/>
  <Override PartName="/xl/worksheets/sheet209.xml" ContentType="application/vnd.openxmlformats-officedocument.spreadsheetml.worksheet+xml"/>
  <Override PartName="/xl/drawings/drawing270.xml" ContentType="application/vnd.openxmlformats-officedocument.drawing+xml"/>
  <Override PartName="/xl/worksheets/sheet210.xml" ContentType="application/vnd.openxmlformats-officedocument.spreadsheetml.worksheet+xml"/>
  <Override PartName="/xl/drawings/drawing271.xml" ContentType="application/vnd.openxmlformats-officedocument.drawing+xml"/>
  <Override PartName="/xl/worksheets/sheet211.xml" ContentType="application/vnd.openxmlformats-officedocument.spreadsheetml.worksheet+xml"/>
  <Override PartName="/xl/drawings/drawing27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234" r:id="rId6"/>
    <sheet name="G 2 EN" sheetId="235" state="hidden" r:id="rId7"/>
    <sheet name="G 3 CZ" sheetId="75" r:id="rId8"/>
    <sheet name="G 3 EN" sheetId="76" state="hidden" r:id="rId9"/>
    <sheet name="G 4 CZ" sheetId="77" r:id="rId10"/>
    <sheet name="G 4 EN" sheetId="78" state="hidden" r:id="rId11"/>
    <sheet name="G 5 CZ" sheetId="79" r:id="rId12"/>
    <sheet name="G 5 EN" sheetId="80" state="hidden" r:id="rId13"/>
    <sheet name="G 6 CZ" sheetId="236" r:id="rId14"/>
    <sheet name="G 6 EN" sheetId="23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G 1.1.4 CZ" sheetId="30" r:id="rId23"/>
    <sheet name="G 1.1.4 EN" sheetId="34" state="hidden" r:id="rId24"/>
    <sheet name="T 1.1.1" sheetId="35" r:id="rId25"/>
    <sheet name="G 1.1.5 CZ" sheetId="36" r:id="rId26"/>
    <sheet name="G 1.1.5 EN" sheetId="37" state="hidden" r:id="rId27"/>
    <sheet name="T 1.1.2" sheetId="40" r:id="rId28"/>
    <sheet name="G 1.1.6 CZ" sheetId="217" r:id="rId29"/>
    <sheet name="G 1.1.6 EN" sheetId="218" state="hidden" r:id="rId30"/>
    <sheet name="G 1.1.7 CZ" sheetId="219" r:id="rId31"/>
    <sheet name="G 1.1.7 EN" sheetId="220" state="hidden" r:id="rId32"/>
    <sheet name="G 1.1.8 CZ" sheetId="244" r:id="rId33"/>
    <sheet name="G 1.1.8 EN" sheetId="245" state="hidden" r:id="rId34"/>
    <sheet name="T 1.1.3" sheetId="38" r:id="rId35"/>
    <sheet name="T 1.1.4" sheetId="39" r:id="rId36"/>
    <sheet name="G 1.1.9 CZ" sheetId="41" r:id="rId37"/>
    <sheet name="G 1.1.9 EN" sheetId="42" state="hidden" r:id="rId38"/>
    <sheet name="G 1.1.10 CZ" sheetId="43" r:id="rId39"/>
    <sheet name="G 1.1.10 EN" sheetId="44" state="hidden" r:id="rId40"/>
    <sheet name="1.2" sheetId="8" r:id="rId41"/>
    <sheet name="G 1.2.1 CZ" sheetId="85" r:id="rId42"/>
    <sheet name="G 1.2.1 EN" sheetId="86" state="hidden" r:id="rId43"/>
    <sheet name="G 1.2.2 CZ" sheetId="87" r:id="rId44"/>
    <sheet name="G 1.2.2 EN" sheetId="88" state="hidden" r:id="rId45"/>
    <sheet name="T 1.2.1" sheetId="49" r:id="rId46"/>
    <sheet name="1.3" sheetId="9" r:id="rId47"/>
    <sheet name="G 1.3.1 CZ" sheetId="240" r:id="rId48"/>
    <sheet name="G 1.3.1 EN" sheetId="241" state="hidden" r:id="rId49"/>
    <sheet name="G 1.3.2 CZ" sheetId="89" r:id="rId50"/>
    <sheet name="G 1.3.2 EN" sheetId="90" state="hidden" r:id="rId51"/>
    <sheet name="G 1.3.3 CZ" sheetId="91" r:id="rId52"/>
    <sheet name="G 1.3.3 EN" sheetId="92" state="hidden" r:id="rId53"/>
    <sheet name="G 1.3.4 CZ" sheetId="95" r:id="rId54"/>
    <sheet name="G 1.3.4 EN" sheetId="96" state="hidden" r:id="rId55"/>
    <sheet name="G 1.3.5 CZ" sheetId="93" r:id="rId56"/>
    <sheet name="G 1.3.5 EN" sheetId="94" state="hidden" r:id="rId57"/>
    <sheet name="T 1.3.1" sheetId="47" r:id="rId58"/>
    <sheet name="T 1.3.2" sheetId="226" r:id="rId59"/>
    <sheet name="T 1.3.3" sheetId="48" r:id="rId60"/>
    <sheet name="T 1.3.4" sheetId="227" r:id="rId61"/>
    <sheet name="G 1.3.6 CZ" sheetId="97" r:id="rId62"/>
    <sheet name="G 1.3.6 EN" sheetId="98" state="hidden" r:id="rId63"/>
    <sheet name="T 1.3.5" sheetId="50" r:id="rId64"/>
    <sheet name="T 1.3.6" sheetId="51" r:id="rId65"/>
    <sheet name="G 1.3.7 CZ" sheetId="99" r:id="rId66"/>
    <sheet name="G 1.3.7 EN" sheetId="100" state="hidden" r:id="rId67"/>
    <sheet name="G 1.3.8 CZ" sheetId="101" r:id="rId68"/>
    <sheet name="G 1.3.8 EN" sheetId="102" state="hidden" r:id="rId69"/>
    <sheet name="G 1.3.9 CZ" sheetId="103" r:id="rId70"/>
    <sheet name="G 1.3.9 EN" sheetId="104" state="hidden" r:id="rId71"/>
    <sheet name="1.5" sheetId="10" r:id="rId72"/>
    <sheet name="G 1.5.1 CZ" sheetId="105" r:id="rId73"/>
    <sheet name="G 1.5.1 EN" sheetId="106" state="hidden" r:id="rId74"/>
    <sheet name="G 1.5.2 CZ" sheetId="107" r:id="rId75"/>
    <sheet name="G 1.5.2 EN" sheetId="108" state="hidden" r:id="rId76"/>
    <sheet name="G 1.5.3 CZ" sheetId="109" r:id="rId77"/>
    <sheet name="G 1.5.3 EN" sheetId="110" state="hidden" r:id="rId78"/>
    <sheet name="T 1.5.1" sheetId="52" r:id="rId79"/>
    <sheet name="G 1.5.4 CZ" sheetId="111" r:id="rId80"/>
    <sheet name="G 1.5.4 EN" sheetId="112" state="hidden" r:id="rId81"/>
    <sheet name="G 1.5.5 CZ" sheetId="113" r:id="rId82"/>
    <sheet name="G 1.5.5 EN" sheetId="114" state="hidden" r:id="rId83"/>
    <sheet name="2.1" sheetId="7" r:id="rId84"/>
    <sheet name="G 2.1.1 CZ" sheetId="116" r:id="rId85"/>
    <sheet name="G 2.1.1 EN" sheetId="117" state="hidden" r:id="rId86"/>
    <sheet name="G 2.1.2 CZ" sheetId="118" r:id="rId87"/>
    <sheet name="G 2.1.2 EN" sheetId="119" state="hidden" r:id="rId88"/>
    <sheet name="G 2.1.3 CZ" sheetId="120" r:id="rId89"/>
    <sheet name="G 2.1.3 EN" sheetId="121" state="hidden" r:id="rId90"/>
    <sheet name="G 2.1.4 CZ" sheetId="122" r:id="rId91"/>
    <sheet name="G 2.1.4 EN" sheetId="123" state="hidden" r:id="rId92"/>
    <sheet name="G 2.1.5 CZ" sheetId="124" r:id="rId93"/>
    <sheet name="G 2.1.5 EN" sheetId="125" state="hidden" r:id="rId94"/>
    <sheet name="G 2.1.6 CZ" sheetId="126" r:id="rId95"/>
    <sheet name="G 2.1.6 EN" sheetId="127" state="hidden" r:id="rId96"/>
    <sheet name="T 2.1.1" sheetId="53" r:id="rId97"/>
    <sheet name="2.2" sheetId="128" r:id="rId98"/>
    <sheet name="G 2.2.1 CZ" sheetId="129" r:id="rId99"/>
    <sheet name="G 2.2.1 EN" sheetId="130" state="hidden" r:id="rId100"/>
    <sheet name="G 2.2.2 CZ" sheetId="131" r:id="rId101"/>
    <sheet name="G 2.2.2 EN" sheetId="132" state="hidden" r:id="rId102"/>
    <sheet name="G 2.2.3 CZ" sheetId="133" r:id="rId103"/>
    <sheet name="G 2.2.3 EN" sheetId="134" state="hidden" r:id="rId104"/>
    <sheet name="G 2.2.4 CZ" sheetId="135" r:id="rId105"/>
    <sheet name="G 2.2.4 EN" sheetId="136" state="hidden" r:id="rId106"/>
    <sheet name="G 2.2.5 CZ" sheetId="137" r:id="rId107"/>
    <sheet name="G 2.2.5 EN" sheetId="138" state="hidden" r:id="rId108"/>
    <sheet name="G 2.2.6 CZ" sheetId="143" r:id="rId109"/>
    <sheet name="G 2.2.6 EN" sheetId="144" state="hidden" r:id="rId110"/>
    <sheet name="3.1" sheetId="12" r:id="rId111"/>
    <sheet name="T 3.1.1" sheetId="54" r:id="rId112"/>
    <sheet name="T 3.1.2" sheetId="55" r:id="rId113"/>
    <sheet name="T 3.1.3" sheetId="56" r:id="rId114"/>
    <sheet name="T 3.1.4" sheetId="57" r:id="rId115"/>
    <sheet name="G 3.1.1 CZ" sheetId="149" r:id="rId116"/>
    <sheet name="G 3.1.1 EN" sheetId="150" state="hidden" r:id="rId117"/>
    <sheet name="G 3.1.2 CZ" sheetId="151" r:id="rId118"/>
    <sheet name="G 3.1.2 EN" sheetId="152" state="hidden" r:id="rId119"/>
    <sheet name="G 3.1.3 CZ" sheetId="153" r:id="rId120"/>
    <sheet name="G 3.1.3 EN" sheetId="154" state="hidden" r:id="rId121"/>
    <sheet name="G 3.1.4 CZ" sheetId="155" r:id="rId122"/>
    <sheet name="G 3.1.4 EN" sheetId="156" state="hidden" r:id="rId123"/>
    <sheet name="G 3.1.5 CZ" sheetId="157" r:id="rId124"/>
    <sheet name="G 3.1.5 EN" sheetId="158" state="hidden" r:id="rId125"/>
    <sheet name="G 3.1.6 CZ" sheetId="159" r:id="rId126"/>
    <sheet name="G 3.1.6 EN" sheetId="160" state="hidden" r:id="rId127"/>
    <sheet name="G 3.1.7 CZ" sheetId="161" r:id="rId128"/>
    <sheet name="G 3.1.7 EN" sheetId="162" state="hidden" r:id="rId129"/>
    <sheet name="G 3.1.8 CZ" sheetId="163" r:id="rId130"/>
    <sheet name="G 3.1.8 EN" sheetId="164" state="hidden" r:id="rId131"/>
    <sheet name="G 3.1.9 CZ" sheetId="165" r:id="rId132"/>
    <sheet name="G 3.1.9 EN" sheetId="166" state="hidden" r:id="rId133"/>
    <sheet name="T 3.1.5" sheetId="58" r:id="rId134"/>
    <sheet name="T 3.1.6" sheetId="59" r:id="rId135"/>
    <sheet name="3.2" sheetId="13" r:id="rId136"/>
    <sheet name="T 3.2.1" sheetId="60" r:id="rId137"/>
    <sheet name="T 3.2.2" sheetId="61" r:id="rId138"/>
    <sheet name="G 3.2.1 CZ" sheetId="167" r:id="rId139"/>
    <sheet name="G 3.2.1 EN" sheetId="168" state="hidden" r:id="rId140"/>
    <sheet name="G 3.2.2 CZ" sheetId="169" r:id="rId141"/>
    <sheet name="G 3.2.2 EN" sheetId="170" state="hidden" r:id="rId142"/>
    <sheet name="G 3.2.3 CZ" sheetId="171" r:id="rId143"/>
    <sheet name="G 3.2.3 EN" sheetId="172" state="hidden" r:id="rId144"/>
    <sheet name="G 3.2.4 CZ" sheetId="173" r:id="rId145"/>
    <sheet name="G 3.2.4 EN" sheetId="174" state="hidden" r:id="rId146"/>
    <sheet name="G 3.2.5 CZ" sheetId="175" r:id="rId147"/>
    <sheet name="G 3.2.5 EN" sheetId="176" state="hidden" r:id="rId148"/>
    <sheet name="3.3" sheetId="14" r:id="rId149"/>
    <sheet name="G 3.3.1 CZ" sheetId="177" r:id="rId150"/>
    <sheet name="G 3.3.1 EN" sheetId="178" state="hidden" r:id="rId151"/>
    <sheet name="G 3.3.2 CZ" sheetId="179" r:id="rId152"/>
    <sheet name="G 3.3.2 EN" sheetId="180" state="hidden" r:id="rId153"/>
    <sheet name="G 3.3.3 CZ" sheetId="238" r:id="rId154"/>
    <sheet name="G 3.3.3 EN" sheetId="239" state="hidden" r:id="rId155"/>
    <sheet name="G 3.3.4 CZ" sheetId="191" r:id="rId156"/>
    <sheet name="G 3.3.4 EN" sheetId="192" state="hidden" r:id="rId157"/>
    <sheet name="T 3.3.1" sheetId="62" r:id="rId158"/>
    <sheet name="T 3.3.2" sheetId="63" r:id="rId159"/>
    <sheet name="G 3.3.5 CZ" sheetId="224" r:id="rId160"/>
    <sheet name="G 3.3.5 EN" sheetId="225" state="hidden" r:id="rId161"/>
    <sheet name="G 3.3.6 CZ" sheetId="183" r:id="rId162"/>
    <sheet name="G 3.3.6 EN" sheetId="184" state="hidden" r:id="rId163"/>
    <sheet name="G 3.3.7 CZ" sheetId="185" r:id="rId164"/>
    <sheet name="G 3.3.7 EN" sheetId="186" state="hidden" r:id="rId165"/>
    <sheet name="G 3.3.8 CZ" sheetId="187" r:id="rId166"/>
    <sheet name="G 3.3.8 EN" sheetId="188" state="hidden" r:id="rId167"/>
    <sheet name="G 3.3.9 CZ" sheetId="189" r:id="rId168"/>
    <sheet name="G 3.3.9 EN" sheetId="190" state="hidden" r:id="rId169"/>
    <sheet name="G 3.3.10 CZ" sheetId="193" r:id="rId170"/>
    <sheet name="G 3.3.10 EN" sheetId="194" state="hidden" r:id="rId171"/>
    <sheet name="T 3.3.3" sheetId="65" r:id="rId172"/>
    <sheet name="3.4" sheetId="15" r:id="rId173"/>
    <sheet name="T 3.4.1" sheetId="66" r:id="rId174"/>
    <sheet name="T 3.4.2" sheetId="67" r:id="rId175"/>
    <sheet name="G 3.4.1 CZ" sheetId="195" r:id="rId176"/>
    <sheet name="G 3.4.1 EN" sheetId="196" state="hidden" r:id="rId177"/>
    <sheet name="G 3.4.2 CZ" sheetId="197" r:id="rId178"/>
    <sheet name="G 3.4.2 EN" sheetId="198" state="hidden" r:id="rId179"/>
    <sheet name="G 3.4.3 CZ" sheetId="199" r:id="rId180"/>
    <sheet name="G 3.4.3 EN" sheetId="200" state="hidden" r:id="rId181"/>
    <sheet name="G 3.4.4 CZ" sheetId="201" r:id="rId182"/>
    <sheet name="G 3.4.4 EN" sheetId="202" state="hidden" r:id="rId183"/>
    <sheet name="T 3.4.3" sheetId="68" r:id="rId184"/>
    <sheet name="T 3.4.4" sheetId="69" r:id="rId185"/>
    <sheet name="G 3.4.5 CZ" sheetId="203" r:id="rId186"/>
    <sheet name="G 3.4.5 EN" sheetId="204" state="hidden" r:id="rId187"/>
    <sheet name="G 3.4.6 CZ" sheetId="205" r:id="rId188"/>
    <sheet name="G 3.4.6 EN" sheetId="206" state="hidden" r:id="rId189"/>
    <sheet name="G 3.4.7 CZ" sheetId="207" r:id="rId190"/>
    <sheet name="G 3.4.7 EN" sheetId="208" state="hidden" r:id="rId191"/>
    <sheet name="3.5" sheetId="16" r:id="rId192"/>
    <sheet name="T 3.5.1" sheetId="70" r:id="rId193"/>
    <sheet name="G 3.5.1 CZ" sheetId="209" r:id="rId194"/>
    <sheet name="G 3.5.1 EN" sheetId="210" state="hidden" r:id="rId195"/>
    <sheet name="T 3.5.2" sheetId="71" r:id="rId196"/>
    <sheet name="G 3.5.2 CZ" sheetId="211" r:id="rId197"/>
    <sheet name="G 3.5.2 EN" sheetId="212" state="hidden" r:id="rId198"/>
    <sheet name="G 3.5.3 CZ" sheetId="213" r:id="rId199"/>
    <sheet name="G 3.5.3 EN" sheetId="214" state="hidden" r:id="rId200"/>
    <sheet name="G 3.5.4 CZ" sheetId="215" r:id="rId201"/>
    <sheet name="G 3.5.4 EN" sheetId="216" state="hidden" r:id="rId202"/>
    <sheet name="G 3.5.5 CZ" sheetId="228" r:id="rId203"/>
    <sheet name="G 3.5.5 EN" sheetId="229" state="hidden" r:id="rId204"/>
    <sheet name="G 3.5.6 CZ" sheetId="230" r:id="rId205"/>
    <sheet name="G 3.5.6 EN" sheetId="231" state="hidden" r:id="rId206"/>
    <sheet name="4" sheetId="19" r:id="rId207"/>
    <sheet name="T 4.1" sheetId="72" r:id="rId208"/>
    <sheet name="G 4.1 CZ" sheetId="145" r:id="rId209"/>
    <sheet name="G 4.1 EN" sheetId="146" state="hidden" r:id="rId210"/>
    <sheet name="G 4.2 CZ" sheetId="147" r:id="rId211"/>
    <sheet name="G 4.2 EN" sheetId="148" state="hidden" r:id="rId212"/>
  </sheets>
  <externalReferences>
    <externalReference r:id="rId215"/>
    <externalReference r:id="rId216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6" hidden="1">#REF!</definedName>
    <definedName name="_Fill" localSheetId="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8" hidden="1">#REF!</definedName>
    <definedName name="_Fill" localSheetId="149" hidden="1">#REF!</definedName>
    <definedName name="_Fill" localSheetId="168" hidden="1">#REF!</definedName>
    <definedName name="_Fill" localSheetId="16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2" hidden="1">#REF!</definedName>
    <definedName name="_Fill" localSheetId="193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8" hidden="1">#REF!</definedName>
    <definedName name="_Fill" localSheetId="9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210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32" hidden="1">#N/A</definedName>
    <definedName name="_Fill" localSheetId="133" hidden="1">#N/A</definedName>
    <definedName name="_Fill" localSheetId="170" hidden="1">#REF!</definedName>
    <definedName name="_Fill" localSheetId="172" hidden="1">#REF!</definedName>
    <definedName name="_Fill" localSheetId="173" hidden="1">#REF!</definedName>
    <definedName name="_Fill" localSheetId="182" hidden="1">#N/A</definedName>
    <definedName name="_Fill" localSheetId="183" hidden="1">#N/A</definedName>
    <definedName name="_Fill" hidden="1">#REF!</definedName>
    <definedName name="a" localSheetId="96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6" hidden="1">#REF!</definedName>
    <definedName name="a" localSheetId="7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8" hidden="1">#REF!</definedName>
    <definedName name="a" localSheetId="149" hidden="1">#REF!</definedName>
    <definedName name="a" localSheetId="168" hidden="1">#REF!</definedName>
    <definedName name="a" localSheetId="16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2" hidden="1">#REF!</definedName>
    <definedName name="a" localSheetId="193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8" hidden="1">#REF!</definedName>
    <definedName name="a" localSheetId="9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210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5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13" hidden="1">#REF!</definedName>
    <definedName name="ACwvu.anglický." localSheetId="132" hidden="1">#REF!</definedName>
    <definedName name="ACwvu.anglický." localSheetId="133" hidden="1">#REF!</definedName>
    <definedName name="ACwvu.anglický." localSheetId="135" hidden="1">#REF!</definedName>
    <definedName name="ACwvu.anglický." localSheetId="136" hidden="1">#REF!</definedName>
    <definedName name="ACwvu.anglický." localSheetId="156" hidden="1">#REF!</definedName>
    <definedName name="ACwvu.anglický." localSheetId="157" hidden="1">#REF!</definedName>
    <definedName name="ACwvu.anglický." localSheetId="170" hidden="1">'T 3.3.3'!$9:$9</definedName>
    <definedName name="ACwvu.anglický." localSheetId="172" hidden="1">'T 3.4.1'!$A$6:$I$44</definedName>
    <definedName name="ACwvu.anglický." localSheetId="173" hidden="1">#REF!</definedName>
    <definedName name="ACwvu.anglický." localSheetId="182" hidden="1">#REF!</definedName>
    <definedName name="ACwvu.anglický." localSheetId="183" hidden="1">#REF!</definedName>
    <definedName name="ACwvu.anglický." localSheetId="191" hidden="1">#REF!</definedName>
    <definedName name="ACwvu.anglický." localSheetId="194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13" hidden="1">#REF!</definedName>
    <definedName name="ACwvu.celkový." localSheetId="132" hidden="1">#REF!</definedName>
    <definedName name="ACwvu.celkový." localSheetId="133" hidden="1">'T 3.1.6'!$11:$13</definedName>
    <definedName name="ACwvu.celkový." localSheetId="156" hidden="1">#REF!</definedName>
    <definedName name="ACwvu.celkový." localSheetId="157" hidden="1">#REF!</definedName>
    <definedName name="ACwvu.celkový." localSheetId="170" hidden="1">#REF!</definedName>
    <definedName name="ACwvu.celkový." localSheetId="172" hidden="1">#REF!</definedName>
    <definedName name="ACwvu.celkový." localSheetId="173" hidden="1">'T 3.4.2'!$12:$47</definedName>
    <definedName name="ACwvu.celkový." localSheetId="182" hidden="1">#REF!</definedName>
    <definedName name="ACwvu.celkový." localSheetId="183" hidden="1">'T 3.4.4'!$12:$14</definedName>
    <definedName name="ACwvu.celkový." localSheetId="191" hidden="1">#REF!</definedName>
    <definedName name="ACwvu.celkový." localSheetId="194" hidden="1">#REF!</definedName>
    <definedName name="ACwvu.celý." localSheetId="95" hidden="1">'T 2.1.1'!$A$6:$H$16</definedName>
    <definedName name="ACwvu.celý." localSheetId="135" hidden="1">'T 3.2.1'!$A$6:$G$56</definedName>
    <definedName name="ACwvu.celý." localSheetId="136" hidden="1">#REF!</definedName>
    <definedName name="ACwvu.český." localSheetId="56" hidden="1">'T 1.3.1'!$10:$10</definedName>
    <definedName name="ACwvu.český." localSheetId="57" hidden="1">'T 1.3.2'!$10:$10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5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#REF!</definedName>
    <definedName name="ACwvu.český." localSheetId="113" hidden="1">'T 3.1.4'!$D:$D</definedName>
    <definedName name="ACwvu.český." localSheetId="132" hidden="1">'T 3.1.5'!$10:$10</definedName>
    <definedName name="ACwvu.český." localSheetId="133" hidden="1">'T 3.1.6'!$11:$11</definedName>
    <definedName name="ACwvu.český." localSheetId="135" hidden="1">#REF!</definedName>
    <definedName name="ACwvu.český." localSheetId="136" hidden="1">#REF!</definedName>
    <definedName name="ACwvu.český." localSheetId="156" hidden="1">'T 3.3.1'!$C$15</definedName>
    <definedName name="ACwvu.český." localSheetId="157" hidden="1">#REF!</definedName>
    <definedName name="ACwvu.český." localSheetId="170" hidden="1">#REF!</definedName>
    <definedName name="ACwvu.český." localSheetId="172" hidden="1">'T 3.4.1'!$10:$10</definedName>
    <definedName name="ACwvu.český." localSheetId="173" hidden="1">'T 3.4.2'!$12:$12</definedName>
    <definedName name="ACwvu.český." localSheetId="182" hidden="1">'T 3.4.3'!$11:$11</definedName>
    <definedName name="ACwvu.český." localSheetId="183" hidden="1">'T 3.4.4'!$12:$12</definedName>
    <definedName name="ACwvu.český." localSheetId="191" hidden="1">#REF!</definedName>
    <definedName name="ACwvu.český." localSheetId="194" hidden="1">#REF!</definedName>
    <definedName name="Cwvu.anglický." localSheetId="56" hidden="1">'T 1.3.1'!$9:$9</definedName>
    <definedName name="Cwvu.anglický." localSheetId="57" hidden="1">'T 1.3.2'!$9:$9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5" hidden="1">'T 2.1.1'!$8:$8</definedName>
    <definedName name="Cwvu.anglický." localSheetId="110" hidden="1">'T 3.1.1'!$10:$10</definedName>
    <definedName name="Cwvu.anglický." localSheetId="111" hidden="1">#REF!,'T 3.1.2'!$11:$11</definedName>
    <definedName name="Cwvu.anglický." localSheetId="112" hidden="1">'T 3.1.3'!$9:$9</definedName>
    <definedName name="Cwvu.anglický." localSheetId="113" hidden="1">#REF!</definedName>
    <definedName name="Cwvu.anglický." localSheetId="132" hidden="1">'T 3.1.5'!$9:$9</definedName>
    <definedName name="Cwvu.anglický." localSheetId="133" hidden="1">'T 3.1.6'!$10:$10</definedName>
    <definedName name="Cwvu.anglický." localSheetId="135" hidden="1">'T 3.2.1'!$9:$9</definedName>
    <definedName name="Cwvu.anglický." localSheetId="136" hidden="1">'T 3.2.2'!$10:$10</definedName>
    <definedName name="Cwvu.anglický." localSheetId="156" hidden="1">'T 3.3.1'!$9:$9,#REF!</definedName>
    <definedName name="Cwvu.anglický." localSheetId="157" hidden="1">'T 3.3.2'!$10:$10,#REF!</definedName>
    <definedName name="Cwvu.anglický." localSheetId="170" hidden="1">'T 3.3.3'!$9:$9,'T 3.3.3'!$58:$66</definedName>
    <definedName name="Cwvu.anglický." localSheetId="172" hidden="1">'T 3.4.1'!$9:$9</definedName>
    <definedName name="Cwvu.anglický." localSheetId="173" hidden="1">'T 3.4.2'!$11:$11</definedName>
    <definedName name="Cwvu.anglický." localSheetId="182" hidden="1">'T 3.4.3'!$10:$10</definedName>
    <definedName name="Cwvu.anglický." localSheetId="183" hidden="1">'T 3.4.4'!$11:$11</definedName>
    <definedName name="Cwvu.anglický." localSheetId="191" hidden="1">'T 3.5.1'!$9:$9</definedName>
    <definedName name="Cwvu.anglický." localSheetId="194" hidden="1">'T 3.5.2'!$9:$9</definedName>
    <definedName name="Cwvu.celkový." localSheetId="63" hidden="1">#REF!</definedName>
    <definedName name="Cwvu.celkový." localSheetId="133" hidden="1">#REF!</definedName>
    <definedName name="Cwvu.celkový." localSheetId="170" hidden="1">'T 3.3.3'!$58:$66</definedName>
    <definedName name="Cwvu.celkový." localSheetId="173" hidden="1">'T 3.4.2'!$15:$45</definedName>
    <definedName name="Cwvu.celkový." localSheetId="183" hidden="1">#REF!</definedName>
    <definedName name="Cwvu.český." localSheetId="56" hidden="1">'T 1.3.1'!$10:$10</definedName>
    <definedName name="Cwvu.český." localSheetId="57" hidden="1">'T 1.3.2'!$10:$10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5" hidden="1">#REF!</definedName>
    <definedName name="Cwvu.český." localSheetId="110" hidden="1">'T 3.1.1'!$11:$11</definedName>
    <definedName name="Cwvu.český." localSheetId="111" hidden="1">'T 3.1.2'!$12:$12</definedName>
    <definedName name="Cwvu.český." localSheetId="112" hidden="1">'T 3.1.3'!$10:$10</definedName>
    <definedName name="Cwvu.český." localSheetId="113" hidden="1">#REF!</definedName>
    <definedName name="Cwvu.český." localSheetId="132" hidden="1">'T 3.1.5'!$10:$10</definedName>
    <definedName name="Cwvu.český." localSheetId="133" hidden="1">'T 3.1.6'!$11:$11</definedName>
    <definedName name="Cwvu.český." localSheetId="135" hidden="1">'T 3.2.1'!$10:$10</definedName>
    <definedName name="Cwvu.český." localSheetId="136" hidden="1">'T 3.2.2'!$11:$11</definedName>
    <definedName name="Cwvu.český." localSheetId="156" hidden="1">'T 3.3.1'!$10:$10,#REF!</definedName>
    <definedName name="Cwvu.český." localSheetId="157" hidden="1">'T 3.3.2'!$11:$11,#REF!</definedName>
    <definedName name="Cwvu.český." localSheetId="170" hidden="1">'T 3.3.3'!$10:$10,'T 3.3.3'!$58:$66</definedName>
    <definedName name="Cwvu.český." localSheetId="172" hidden="1">'T 3.4.1'!$10:$10</definedName>
    <definedName name="Cwvu.český." localSheetId="173" hidden="1">'T 3.4.2'!$12:$12</definedName>
    <definedName name="Cwvu.český." localSheetId="182" hidden="1">'T 3.4.3'!$11:$11</definedName>
    <definedName name="Cwvu.český." localSheetId="183" hidden="1">'T 3.4.4'!$12:$12</definedName>
    <definedName name="Cwvu.český." localSheetId="191" hidden="1">'T 3.5.1'!$10:$10</definedName>
    <definedName name="Cwvu.český." localSheetId="194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5" hidden="1">'T 2.1.1'!$A:$A,'T 2.1.1'!$C:$C</definedName>
    <definedName name="Rwvu.anglický." localSheetId="110" hidden="1">'T 3.1.1'!$A:$A,'T 3.1.1'!$C:$C</definedName>
    <definedName name="Rwvu.anglický." localSheetId="111" hidden="1">'T 3.1.2'!$A:$A,'T 3.1.2'!$C:$C</definedName>
    <definedName name="Rwvu.anglický." localSheetId="112" hidden="1">'T 3.1.3'!$A:$A,'T 3.1.3'!$C:$C</definedName>
    <definedName name="Rwvu.anglický." localSheetId="113" hidden="1">'T 3.1.4'!$A:$A,'T 3.1.4'!$C:$C,#REF!</definedName>
    <definedName name="Rwvu.anglický." localSheetId="132" hidden="1">'T 3.1.5'!$A:$A,'T 3.1.5'!$C:$C</definedName>
    <definedName name="Rwvu.anglický." localSheetId="133" hidden="1">'T 3.1.6'!$A:$A,'T 3.1.6'!$C:$C</definedName>
    <definedName name="Rwvu.anglický." localSheetId="135" hidden="1">'T 3.2.1'!$A:$A,'T 3.2.1'!$C:$C</definedName>
    <definedName name="Rwvu.anglický." localSheetId="136" hidden="1">'T 3.2.2'!$A:$A,'T 3.2.2'!$C:$C</definedName>
    <definedName name="Rwvu.anglický." localSheetId="156" hidden="1">'T 3.3.1'!$A:$A,'T 3.3.1'!$C:$C</definedName>
    <definedName name="Rwvu.anglický." localSheetId="157" hidden="1">'T 3.3.2'!$A:$A,'T 3.3.2'!$C:$C</definedName>
    <definedName name="Rwvu.anglický." localSheetId="170" hidden="1">'T 3.3.3'!$A:$A,'T 3.3.3'!$C:$C</definedName>
    <definedName name="Rwvu.anglický." localSheetId="172" hidden="1">'T 3.4.1'!$A:$A,'T 3.4.1'!$C:$C</definedName>
    <definedName name="Rwvu.anglický." localSheetId="173" hidden="1">'T 3.4.2'!$A:$A,'T 3.4.2'!$C:$C</definedName>
    <definedName name="Rwvu.anglický." localSheetId="182" hidden="1">'T 3.4.3'!$A:$A,'T 3.4.3'!$C:$C</definedName>
    <definedName name="Rwvu.anglický." localSheetId="183" hidden="1">'T 3.4.4'!$A:$A,'T 3.4.4'!$C:$C</definedName>
    <definedName name="Rwvu.anglický." localSheetId="191" hidden="1">'T 3.5.1'!$A:$A,'T 3.5.1'!$C:$C</definedName>
    <definedName name="Rwvu.anglický." localSheetId="194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5" hidden="1">'T 2.1.1'!$B:$B,'T 2.1.1'!$D:$D</definedName>
    <definedName name="Rwvu.český." localSheetId="110" hidden="1">'T 3.1.1'!$B:$B,'T 3.1.1'!$D:$D</definedName>
    <definedName name="Rwvu.český." localSheetId="111" hidden="1">'T 3.1.2'!$B:$B,'T 3.1.2'!$D:$D</definedName>
    <definedName name="Rwvu.český." localSheetId="112" hidden="1">'T 3.1.3'!$B:$B,'T 3.1.3'!$D:$D</definedName>
    <definedName name="Rwvu.český." localSheetId="113" hidden="1">'T 3.1.4'!$B:$B,'T 3.1.4'!$D:$D</definedName>
    <definedName name="Rwvu.český." localSheetId="132" hidden="1">'T 3.1.5'!$B:$B,'T 3.1.5'!$D:$D</definedName>
    <definedName name="Rwvu.český." localSheetId="133" hidden="1">'T 3.1.6'!$B:$B,'T 3.1.6'!$D:$D</definedName>
    <definedName name="Rwvu.český." localSheetId="135" hidden="1">'T 3.2.1'!$B:$B,'T 3.2.1'!$D:$D</definedName>
    <definedName name="Rwvu.český." localSheetId="136" hidden="1">'T 3.2.2'!$B:$B,'T 3.2.2'!$D:$D</definedName>
    <definedName name="Rwvu.český." localSheetId="156" hidden="1">'T 3.3.1'!$B:$B,'T 3.3.1'!$D:$D</definedName>
    <definedName name="Rwvu.český." localSheetId="157" hidden="1">'T 3.3.2'!$B:$B,'T 3.3.2'!$D:$D</definedName>
    <definedName name="Rwvu.český." localSheetId="170" hidden="1">'T 3.3.3'!$B:$B,'T 3.3.3'!$D:$D</definedName>
    <definedName name="Rwvu.český." localSheetId="172" hidden="1">'T 3.4.1'!$B:$B,'T 3.4.1'!$D:$D</definedName>
    <definedName name="Rwvu.český." localSheetId="173" hidden="1">'T 3.4.2'!$B:$B,'T 3.4.2'!$D:$D</definedName>
    <definedName name="Rwvu.český." localSheetId="182" hidden="1">'T 3.4.3'!$B:$B,'T 3.4.3'!$D:$D</definedName>
    <definedName name="Rwvu.český." localSheetId="183" hidden="1">'T 3.4.4'!$B:$B,'T 3.4.4'!$D:$D</definedName>
    <definedName name="Rwvu.český." localSheetId="191" hidden="1">'T 3.5.1'!$B:$B,#REF!</definedName>
    <definedName name="Rwvu.český." localSheetId="194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5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13" hidden="1">#REF!</definedName>
    <definedName name="Swvu.anglický." localSheetId="132" hidden="1">#REF!</definedName>
    <definedName name="Swvu.anglický." localSheetId="133" hidden="1">#REF!</definedName>
    <definedName name="Swvu.anglický." localSheetId="135" hidden="1">#REF!</definedName>
    <definedName name="Swvu.anglický." localSheetId="136" hidden="1">#REF!</definedName>
    <definedName name="Swvu.anglický." localSheetId="156" hidden="1">#REF!</definedName>
    <definedName name="Swvu.anglický." localSheetId="157" hidden="1">#REF!</definedName>
    <definedName name="Swvu.anglický." localSheetId="170" hidden="1">'T 3.3.3'!$9:$9</definedName>
    <definedName name="Swvu.anglický." localSheetId="172" hidden="1">'T 3.4.1'!$A$6:$I$44</definedName>
    <definedName name="Swvu.anglický." localSheetId="173" hidden="1">#REF!</definedName>
    <definedName name="Swvu.anglický." localSheetId="182" hidden="1">#REF!</definedName>
    <definedName name="Swvu.anglický." localSheetId="183" hidden="1">#REF!</definedName>
    <definedName name="Swvu.anglický." localSheetId="191" hidden="1">#REF!</definedName>
    <definedName name="Swvu.anglický." localSheetId="194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13" hidden="1">#REF!</definedName>
    <definedName name="Swvu.celkový." localSheetId="132" hidden="1">#REF!</definedName>
    <definedName name="Swvu.celkový." localSheetId="133" hidden="1">'T 3.1.6'!$11:$13</definedName>
    <definedName name="Swvu.celkový." localSheetId="156" hidden="1">#REF!</definedName>
    <definedName name="Swvu.celkový." localSheetId="157" hidden="1">#REF!</definedName>
    <definedName name="Swvu.celkový." localSheetId="170" hidden="1">#REF!</definedName>
    <definedName name="Swvu.celkový." localSheetId="172" hidden="1">#REF!</definedName>
    <definedName name="Swvu.celkový." localSheetId="173" hidden="1">'T 3.4.2'!$12:$47</definedName>
    <definedName name="Swvu.celkový." localSheetId="182" hidden="1">#REF!</definedName>
    <definedName name="Swvu.celkový." localSheetId="183" hidden="1">'T 3.4.4'!$12:$14</definedName>
    <definedName name="Swvu.celkový." localSheetId="191" hidden="1">#REF!</definedName>
    <definedName name="Swvu.celkový." localSheetId="194" hidden="1">#REF!</definedName>
    <definedName name="Swvu.celý." localSheetId="95" hidden="1">'T 2.1.1'!$A$6:$H$16</definedName>
    <definedName name="Swvu.celý." localSheetId="135" hidden="1">'T 3.2.1'!$A$6:$G$56</definedName>
    <definedName name="Swvu.celý." localSheetId="136" hidden="1">#REF!</definedName>
    <definedName name="Swvu.český." localSheetId="56" hidden="1">'T 1.3.1'!$10:$10</definedName>
    <definedName name="Swvu.český." localSheetId="57" hidden="1">'T 1.3.2'!$10:$10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5" hidden="1">#REF!</definedName>
    <definedName name="Swvu.český." localSheetId="110" hidden="1">#REF!</definedName>
    <definedName name="Swvu.český." localSheetId="111" hidden="1">#REF!</definedName>
    <definedName name="Swvu.český." localSheetId="112" hidden="1">#REF!</definedName>
    <definedName name="Swvu.český." localSheetId="113" hidden="1">'T 3.1.4'!$D:$D</definedName>
    <definedName name="Swvu.český." localSheetId="132" hidden="1">'T 3.1.5'!$10:$10</definedName>
    <definedName name="Swvu.český." localSheetId="133" hidden="1">'T 3.1.6'!$11:$11</definedName>
    <definedName name="Swvu.český." localSheetId="135" hidden="1">#REF!</definedName>
    <definedName name="Swvu.český." localSheetId="136" hidden="1">#REF!</definedName>
    <definedName name="Swvu.český." localSheetId="156" hidden="1">'T 3.3.1'!$C$15</definedName>
    <definedName name="Swvu.český." localSheetId="157" hidden="1">#REF!</definedName>
    <definedName name="Swvu.český." localSheetId="170" hidden="1">#REF!</definedName>
    <definedName name="Swvu.český." localSheetId="172" hidden="1">'T 3.4.1'!$10:$10</definedName>
    <definedName name="Swvu.český." localSheetId="173" hidden="1">'T 3.4.2'!$12:$12</definedName>
    <definedName name="Swvu.český." localSheetId="182" hidden="1">'T 3.4.3'!$11:$11</definedName>
    <definedName name="Swvu.český." localSheetId="183" hidden="1">'T 3.4.4'!$12:$12</definedName>
    <definedName name="Swvu.český." localSheetId="191" hidden="1">#REF!</definedName>
    <definedName name="Swvu.český." localSheetId="194" hidden="1">#REF!</definedName>
    <definedName name="wvu.anglický." localSheetId="5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6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6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7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0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2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1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4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6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7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0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4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6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6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6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7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0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1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4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1.3.1'!$10:$10</definedName>
    <definedName name="Z_038921F4_BE0A_4B6B_82C1_3D0EF7071E2E_.wvu.Rows" localSheetId="57" hidden="1">'T 1.3.2'!$10:$10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10" hidden="1">'T 3.1.1'!$A:$A,'T 3.1.1'!$C:$C</definedName>
    <definedName name="Z_08F7720A_2DEF_4559_A4C0_87AD3D9AF377_.wvu.Cols" localSheetId="111" hidden="1">'T 3.1.2'!$A:$A,'T 3.1.2'!$C:$C</definedName>
    <definedName name="Z_08F7720A_2DEF_4559_A4C0_87AD3D9AF377_.wvu.Cols" localSheetId="112" hidden="1">'T 3.1.3'!$A:$A,'T 3.1.3'!$C:$C</definedName>
    <definedName name="Z_08F7720A_2DEF_4559_A4C0_87AD3D9AF377_.wvu.Cols" localSheetId="113" hidden="1">'T 3.1.4'!$A:$A,'T 3.1.4'!$C:$C</definedName>
    <definedName name="Z_08F7720A_2DEF_4559_A4C0_87AD3D9AF377_.wvu.Rows" localSheetId="110" hidden="1">'T 3.1.1'!$10:$10</definedName>
    <definedName name="Z_08F7720A_2DEF_4559_A4C0_87AD3D9AF377_.wvu.Rows" localSheetId="111" hidden="1">'T 3.1.2'!$11:$11</definedName>
    <definedName name="Z_08F7720A_2DEF_4559_A4C0_87AD3D9AF377_.wvu.Rows" localSheetId="112" hidden="1">'T 3.1.3'!$9:$9</definedName>
    <definedName name="Z_08F7720A_2DEF_4559_A4C0_87AD3D9AF377_.wvu.Rows" localSheetId="113" hidden="1">'T 3.1.4'!$10:$10</definedName>
    <definedName name="Z_0AE05593_69E6_463C_AEDD_3CC0DA8D8EE4_.wvu.Cols" localSheetId="95" hidden="1">'T 2.1.1'!$B:$B,'T 2.1.1'!$D:$D</definedName>
    <definedName name="Z_0C4E66E0_F7E2_11D2_8932_00E0290F4984_.wvu.Cols" localSheetId="95" hidden="1">'T 2.1.1'!$A:$A,'T 2.1.1'!$C:$C</definedName>
    <definedName name="Z_0C4E66E0_F7E2_11D2_8932_00E0290F4984_.wvu.Cols" localSheetId="135" hidden="1">'T 3.2.1'!$A:$A,'T 3.2.1'!$C:$C</definedName>
    <definedName name="Z_0C4E66E0_F7E2_11D2_8932_00E0290F4984_.wvu.Rows" localSheetId="95" hidden="1">'T 2.1.1'!$8:$8</definedName>
    <definedName name="Z_0C4E66E0_F7E2_11D2_8932_00E0290F4984_.wvu.Rows" localSheetId="135" hidden="1">'T 3.2.1'!$9:$9</definedName>
    <definedName name="Z_0C4E66E1_F7E2_11D2_8932_00E0290F4984_.wvu.Cols" localSheetId="136" hidden="1">'T 3.2.2'!$A:$A,'T 3.2.2'!$C:$C</definedName>
    <definedName name="Z_0C4E66E1_F7E2_11D2_8932_00E0290F4984_.wvu.Rows" localSheetId="136" hidden="1">'T 3.2.2'!$10:$10</definedName>
    <definedName name="Z_0C4E66E4_F7E2_11D2_8932_00E0290F4984_.wvu.Cols" localSheetId="95" hidden="1">'T 2.1.1'!$B:$B,'T 2.1.1'!$D:$D</definedName>
    <definedName name="Z_0C4E66E4_F7E2_11D2_8932_00E0290F4984_.wvu.Cols" localSheetId="135" hidden="1">'T 3.2.1'!$B:$B,'T 3.2.1'!$D:$D</definedName>
    <definedName name="Z_0C4E66E4_F7E2_11D2_8932_00E0290F4984_.wvu.Rows" localSheetId="95" hidden="1">#REF!</definedName>
    <definedName name="Z_0C4E66E4_F7E2_11D2_8932_00E0290F4984_.wvu.Rows" localSheetId="135" hidden="1">'T 3.2.1'!$10:$10</definedName>
    <definedName name="Z_0C4E66E5_F7E2_11D2_8932_00E0290F4984_.wvu.Cols" localSheetId="136" hidden="1">'T 3.2.2'!$B:$B,'T 3.2.2'!$D:$D</definedName>
    <definedName name="Z_0C4E66E5_F7E2_11D2_8932_00E0290F4984_.wvu.Rows" localSheetId="136" hidden="1">'T 3.2.2'!$11:$11</definedName>
    <definedName name="Z_0D4164C0_F013_11D2_8932_00E0290F4984_.wvu.Cols" localSheetId="172" hidden="1">'T 3.4.1'!$A:$A,'T 3.4.1'!$C:$C</definedName>
    <definedName name="Z_0D4164C0_F013_11D2_8932_00E0290F4984_.wvu.Rows" localSheetId="172" hidden="1">'T 3.4.1'!$9:$9</definedName>
    <definedName name="Z_0D4164C1_F013_11D2_8932_00E0290F4984_.wvu.Cols" localSheetId="173" hidden="1">'T 3.4.2'!$A:$A,'T 3.4.2'!$C:$C</definedName>
    <definedName name="Z_0D4164C1_F013_11D2_8932_00E0290F4984_.wvu.Rows" localSheetId="173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32" hidden="1">'T 3.1.5'!$A:$A,'T 3.1.5'!$C:$C</definedName>
    <definedName name="Z_0D4164C2_F013_11D2_8932_00E0290F4984_.wvu.Cols" localSheetId="182" hidden="1">'T 3.4.3'!$A:$A,'T 3.4.3'!$C:$C</definedName>
    <definedName name="Z_0D4164C2_F013_11D2_8932_00E0290F4984_.wvu.Rows" localSheetId="62" hidden="1">'T 1.3.5'!$8:$8</definedName>
    <definedName name="Z_0D4164C2_F013_11D2_8932_00E0290F4984_.wvu.Rows" localSheetId="132" hidden="1">'T 3.1.5'!$9:$9</definedName>
    <definedName name="Z_0D4164C2_F013_11D2_8932_00E0290F4984_.wvu.Rows" localSheetId="182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33" hidden="1">'T 3.1.6'!$A:$A,'T 3.1.6'!$C:$C</definedName>
    <definedName name="Z_0D4164C3_F013_11D2_8932_00E0290F4984_.wvu.Cols" localSheetId="183" hidden="1">'T 3.4.4'!$A:$A,'T 3.4.4'!$C:$C</definedName>
    <definedName name="Z_0D4164C3_F013_11D2_8932_00E0290F4984_.wvu.Rows" localSheetId="63" hidden="1">'T 1.3.6'!$9:$9</definedName>
    <definedName name="Z_0D4164C3_F013_11D2_8932_00E0290F4984_.wvu.Rows" localSheetId="133" hidden="1">'T 3.1.6'!$10:$10</definedName>
    <definedName name="Z_0D4164C3_F013_11D2_8932_00E0290F4984_.wvu.Rows" localSheetId="183" hidden="1">'T 3.4.4'!$11:$11</definedName>
    <definedName name="Z_0D4164C8_F013_11D2_8932_00E0290F4984_.wvu.Cols" localSheetId="172" hidden="1">'T 3.4.1'!$B:$B,'T 3.4.1'!$D:$D</definedName>
    <definedName name="Z_0D4164C8_F013_11D2_8932_00E0290F4984_.wvu.Rows" localSheetId="172" hidden="1">'T 3.4.1'!$10:$10</definedName>
    <definedName name="Z_0D4164C9_F013_11D2_8932_00E0290F4984_.wvu.Cols" localSheetId="173" hidden="1">'T 3.4.2'!$B:$B,'T 3.4.2'!$D:$D</definedName>
    <definedName name="Z_0D4164C9_F013_11D2_8932_00E0290F4984_.wvu.Rows" localSheetId="173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32" hidden="1">'T 3.1.5'!$B:$B,'T 3.1.5'!$D:$D</definedName>
    <definedName name="Z_0D4164CA_F013_11D2_8932_00E0290F4984_.wvu.Cols" localSheetId="182" hidden="1">'T 3.4.3'!$B:$B,'T 3.4.3'!$D:$D</definedName>
    <definedName name="Z_0D4164CA_F013_11D2_8932_00E0290F4984_.wvu.Rows" localSheetId="62" hidden="1">'T 1.3.5'!$9:$9</definedName>
    <definedName name="Z_0D4164CA_F013_11D2_8932_00E0290F4984_.wvu.Rows" localSheetId="132" hidden="1">'T 3.1.5'!$10:$10</definedName>
    <definedName name="Z_0D4164CA_F013_11D2_8932_00E0290F4984_.wvu.Rows" localSheetId="182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33" hidden="1">'T 3.1.6'!$B:$B,'T 3.1.6'!$D:$D</definedName>
    <definedName name="Z_0D4164CB_F013_11D2_8932_00E0290F4984_.wvu.Cols" localSheetId="183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33" hidden="1">'T 3.1.6'!$11:$11</definedName>
    <definedName name="Z_0D4164CB_F013_11D2_8932_00E0290F4984_.wvu.Rows" localSheetId="183" hidden="1">'T 3.4.4'!$12:$12</definedName>
    <definedName name="Z_0DA0B2A1_39DC_11D3_8932_00E0290F4984_.wvu.Cols" localSheetId="95" hidden="1">'T 2.1.1'!$A:$A,'T 2.1.1'!$C:$C</definedName>
    <definedName name="Z_0DA0B2A1_39DC_11D3_8932_00E0290F4984_.wvu.Cols" localSheetId="135" hidden="1">'T 3.2.1'!$A:$A,'T 3.2.1'!$C:$C</definedName>
    <definedName name="Z_0DA0B2A1_39DC_11D3_8932_00E0290F4984_.wvu.Rows" localSheetId="95" hidden="1">'T 2.1.1'!$8:$8</definedName>
    <definedName name="Z_0DA0B2A1_39DC_11D3_8932_00E0290F4984_.wvu.Rows" localSheetId="135" hidden="1">'T 3.2.1'!$9:$9</definedName>
    <definedName name="Z_0DA0B2A2_39DC_11D3_8932_00E0290F4984_.wvu.Cols" localSheetId="136" hidden="1">'T 3.2.2'!$A:$A,'T 3.2.2'!$C:$C</definedName>
    <definedName name="Z_0DA0B2A2_39DC_11D3_8932_00E0290F4984_.wvu.Rows" localSheetId="136" hidden="1">'T 3.2.2'!$10:$10</definedName>
    <definedName name="Z_0DA0B2A5_39DC_11D3_8932_00E0290F4984_.wvu.Cols" localSheetId="95" hidden="1">'T 2.1.1'!$B:$B,'T 2.1.1'!$D:$D</definedName>
    <definedName name="Z_0DA0B2A5_39DC_11D3_8932_00E0290F4984_.wvu.Cols" localSheetId="135" hidden="1">'T 3.2.1'!$B:$B,'T 3.2.1'!$D:$D</definedName>
    <definedName name="Z_0DA0B2A5_39DC_11D3_8932_00E0290F4984_.wvu.Rows" localSheetId="95" hidden="1">#REF!</definedName>
    <definedName name="Z_0DA0B2A5_39DC_11D3_8932_00E0290F4984_.wvu.Rows" localSheetId="135" hidden="1">'T 3.2.1'!$10:$10</definedName>
    <definedName name="Z_0DA0B2A6_39DC_11D3_8932_00E0290F4984_.wvu.Cols" localSheetId="136" hidden="1">'T 3.2.2'!$B:$B,'T 3.2.2'!$D:$D</definedName>
    <definedName name="Z_0DA0B2A6_39DC_11D3_8932_00E0290F4984_.wvu.Rows" localSheetId="136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0" hidden="1">'T 3.3.3'!$A:$A,'T 3.3.3'!$C:$C</definedName>
    <definedName name="Z_0DA0B2B1_39DC_11D3_8932_00E0290F4984_.wvu.Rows" localSheetId="170" hidden="1">'T 3.3.3'!$9:$9,'T 3.3.3'!$58:$66</definedName>
    <definedName name="Z_0DA0B2B4_39DC_11D3_8932_00E0290F4984_.wvu.Rows" localSheetId="170" hidden="1">'T 3.3.3'!$58:$66</definedName>
    <definedName name="Z_0DA0B2B7_39DC_11D3_8932_00E0290F4984_.wvu.Cols" localSheetId="170" hidden="1">'T 3.3.3'!$B:$B,'T 3.3.3'!$D:$D</definedName>
    <definedName name="Z_0DA0B2B7_39DC_11D3_8932_00E0290F4984_.wvu.Rows" localSheetId="170" hidden="1">'T 3.3.3'!$10:$10,'T 3.3.3'!$58:$66</definedName>
    <definedName name="Z_0DA0B2BC_39DC_11D3_8932_00E0290F4984_.wvu.Cols" localSheetId="112" hidden="1">'T 3.1.3'!$A:$A,'T 3.1.3'!$C:$C</definedName>
    <definedName name="Z_0DA0B2BC_39DC_11D3_8932_00E0290F4984_.wvu.Rows" localSheetId="112" hidden="1">'T 3.1.3'!$9:$9</definedName>
    <definedName name="Z_0DA0B2BD_39DC_11D3_8932_00E0290F4984_.wvu.Cols" localSheetId="113" hidden="1">'T 3.1.4'!$A:$A,'T 3.1.4'!$C:$C,#REF!</definedName>
    <definedName name="Z_0DA0B2BE_39DC_11D3_8932_00E0290F4984_.wvu.Cols" localSheetId="110" hidden="1">'T 3.1.1'!$A:$A,'T 3.1.1'!$C:$C</definedName>
    <definedName name="Z_0DA0B2BE_39DC_11D3_8932_00E0290F4984_.wvu.Rows" localSheetId="110" hidden="1">'T 3.1.1'!$10:$10</definedName>
    <definedName name="Z_0DA0B2BF_39DC_11D3_8932_00E0290F4984_.wvu.Cols" localSheetId="111" hidden="1">'T 3.1.2'!$A:$A,'T 3.1.2'!$C:$C</definedName>
    <definedName name="Z_0DA0B2BF_39DC_11D3_8932_00E0290F4984_.wvu.Rows" localSheetId="111" hidden="1">'T 3.1.2'!$12:$12</definedName>
    <definedName name="Z_0DA0B2C4_39DC_11D3_8932_00E0290F4984_.wvu.Cols" localSheetId="112" hidden="1">'T 3.1.3'!$B:$B,'T 3.1.3'!$D:$D</definedName>
    <definedName name="Z_0DA0B2C4_39DC_11D3_8932_00E0290F4984_.wvu.Rows" localSheetId="112" hidden="1">'T 3.1.3'!$10:$10</definedName>
    <definedName name="Z_0DA0B2C5_39DC_11D3_8932_00E0290F4984_.wvu.Cols" localSheetId="113" hidden="1">'T 3.1.4'!$B:$B,'T 3.1.4'!$D:$D</definedName>
    <definedName name="Z_0DA0B2C6_39DC_11D3_8932_00E0290F4984_.wvu.Cols" localSheetId="110" hidden="1">'T 3.1.1'!$B:$B,'T 3.1.1'!$D:$D</definedName>
    <definedName name="Z_0DA0B2C6_39DC_11D3_8932_00E0290F4984_.wvu.Rows" localSheetId="110" hidden="1">'T 3.1.1'!$11:$11</definedName>
    <definedName name="Z_0DA0B2C7_39DC_11D3_8932_00E0290F4984_.wvu.Cols" localSheetId="111" hidden="1">'T 3.1.2'!$B:$B,'T 3.1.2'!$D:$D</definedName>
    <definedName name="Z_0DA0B2C7_39DC_11D3_8932_00E0290F4984_.wvu.Rows" localSheetId="111" hidden="1">'T 3.1.2'!$12:$12</definedName>
    <definedName name="Z_0DA0B2D7_39DC_11D3_8932_00E0290F4984_.wvu.Cols" localSheetId="194" hidden="1">'T 3.5.2'!$A:$A,'T 3.5.2'!$C:$C</definedName>
    <definedName name="Z_0DA0B2D7_39DC_11D3_8932_00E0290F4984_.wvu.Rows" localSheetId="194" hidden="1">'T 3.5.2'!$9:$9</definedName>
    <definedName name="Z_0DA0B2D8_39DC_11D3_8932_00E0290F4984_.wvu.Cols" localSheetId="191" hidden="1">'T 3.5.1'!$A:$A,'T 3.5.1'!$C:$C</definedName>
    <definedName name="Z_0DA0B2D8_39DC_11D3_8932_00E0290F4984_.wvu.Rows" localSheetId="191" hidden="1">'T 3.5.1'!$9:$9</definedName>
    <definedName name="Z_0DA0B2DB_39DC_11D3_8932_00E0290F4984_.wvu.Cols" localSheetId="194" hidden="1">'T 3.5.2'!$B:$B,'T 3.5.2'!$D:$D</definedName>
    <definedName name="Z_0DA0B2DB_39DC_11D3_8932_00E0290F4984_.wvu.Rows" localSheetId="194" hidden="1">'T 3.5.2'!$10:$10</definedName>
    <definedName name="Z_0DA0B2DC_39DC_11D3_8932_00E0290F4984_.wvu.Cols" localSheetId="191" hidden="1">'T 3.5.1'!$B:$B,#REF!</definedName>
    <definedName name="Z_0DA0B2DC_39DC_11D3_8932_00E0290F4984_.wvu.Rows" localSheetId="191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1.3.1'!$9:$9</definedName>
    <definedName name="Z_0DA0B2E1_39DC_11D3_8932_00E0290F4984_.wvu.Rows" localSheetId="57" hidden="1">'T 1.3.2'!$9:$9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1.3.1'!$10:$10</definedName>
    <definedName name="Z_0DA0B2E5_39DC_11D3_8932_00E0290F4984_.wvu.Rows" localSheetId="57" hidden="1">'T 1.3.2'!$10:$10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6" hidden="1">'T 3.3.1'!$A:$A,'T 3.3.1'!$C:$C</definedName>
    <definedName name="Z_0DA0B301_39DC_11D3_8932_00E0290F4984_.wvu.Rows" localSheetId="156" hidden="1">'T 3.3.1'!$9:$9,#REF!</definedName>
    <definedName name="Z_0DA0B302_39DC_11D3_8932_00E0290F4984_.wvu.Cols" localSheetId="157" hidden="1">'T 3.3.2'!$A:$A,'T 3.3.2'!$C:$C</definedName>
    <definedName name="Z_0DA0B302_39DC_11D3_8932_00E0290F4984_.wvu.Rows" localSheetId="157" hidden="1">'T 3.3.2'!$10:$10,#REF!</definedName>
    <definedName name="Z_0DA0B305_39DC_11D3_8932_00E0290F4984_.wvu.Cols" localSheetId="156" hidden="1">'T 3.3.1'!$B:$B,'T 3.3.1'!$D:$D</definedName>
    <definedName name="Z_0DA0B305_39DC_11D3_8932_00E0290F4984_.wvu.Rows" localSheetId="156" hidden="1">'T 3.3.1'!$10:$10,#REF!</definedName>
    <definedName name="Z_0DA0B306_39DC_11D3_8932_00E0290F4984_.wvu.Cols" localSheetId="157" hidden="1">'T 3.3.2'!$B:$B,'T 3.3.2'!$D:$D</definedName>
    <definedName name="Z_0DA0B306_39DC_11D3_8932_00E0290F4984_.wvu.Rows" localSheetId="157" hidden="1">'T 3.3.2'!$11:$11,#REF!</definedName>
    <definedName name="Z_0DA0B309_39DC_11D3_8932_00E0290F4984_.wvu.Cols" localSheetId="172" hidden="1">'T 3.4.1'!$A:$A,'T 3.4.1'!$C:$C</definedName>
    <definedName name="Z_0DA0B309_39DC_11D3_8932_00E0290F4984_.wvu.Rows" localSheetId="172" hidden="1">'T 3.4.1'!$9:$9</definedName>
    <definedName name="Z_0DA0B30A_39DC_11D3_8932_00E0290F4984_.wvu.Cols" localSheetId="173" hidden="1">'T 3.4.2'!$A:$A,'T 3.4.2'!$C:$C</definedName>
    <definedName name="Z_0DA0B30A_39DC_11D3_8932_00E0290F4984_.wvu.Rows" localSheetId="173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33" hidden="1">'T 3.1.6'!$A:$A,'T 3.1.6'!$C:$C</definedName>
    <definedName name="Z_0DA0B30C_39DC_11D3_8932_00E0290F4984_.wvu.Cols" localSheetId="183" hidden="1">'T 3.4.4'!$A:$A,'T 3.4.4'!$C:$C</definedName>
    <definedName name="Z_0DA0B30C_39DC_11D3_8932_00E0290F4984_.wvu.Rows" localSheetId="63" hidden="1">'T 1.3.6'!$9:$9</definedName>
    <definedName name="Z_0DA0B30C_39DC_11D3_8932_00E0290F4984_.wvu.Rows" localSheetId="133" hidden="1">'T 3.1.6'!$10:$10</definedName>
    <definedName name="Z_0DA0B30C_39DC_11D3_8932_00E0290F4984_.wvu.Rows" localSheetId="183" hidden="1">'T 3.4.4'!$11:$11</definedName>
    <definedName name="Z_0DA0B311_39DC_11D3_8932_00E0290F4984_.wvu.Cols" localSheetId="172" hidden="1">'T 3.4.1'!$B:$B,'T 3.4.1'!$D:$D</definedName>
    <definedName name="Z_0DA0B311_39DC_11D3_8932_00E0290F4984_.wvu.Rows" localSheetId="172" hidden="1">'T 3.4.1'!$10:$10</definedName>
    <definedName name="Z_0DA0B312_39DC_11D3_8932_00E0290F4984_.wvu.Cols" localSheetId="173" hidden="1">'T 3.4.2'!$B:$B,'T 3.4.2'!$D:$D</definedName>
    <definedName name="Z_0DA0B312_39DC_11D3_8932_00E0290F4984_.wvu.Rows" localSheetId="173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32" hidden="1">'T 3.1.5'!$B:$B,'T 3.1.5'!$D:$D</definedName>
    <definedName name="Z_0DA0B313_39DC_11D3_8932_00E0290F4984_.wvu.Cols" localSheetId="182" hidden="1">'T 3.4.3'!$B:$B,'T 3.4.3'!$D:$D</definedName>
    <definedName name="Z_0DA0B313_39DC_11D3_8932_00E0290F4984_.wvu.Rows" localSheetId="62" hidden="1">'T 1.3.5'!$9:$9</definedName>
    <definedName name="Z_0DA0B313_39DC_11D3_8932_00E0290F4984_.wvu.Rows" localSheetId="132" hidden="1">'T 3.1.5'!$10:$10</definedName>
    <definedName name="Z_0DA0B313_39DC_11D3_8932_00E0290F4984_.wvu.Rows" localSheetId="182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33" hidden="1">'T 3.1.6'!$B:$B,'T 3.1.6'!$D:$D</definedName>
    <definedName name="Z_0DA0B314_39DC_11D3_8932_00E0290F4984_.wvu.Cols" localSheetId="183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33" hidden="1">'T 3.1.6'!$11:$11</definedName>
    <definedName name="Z_0DA0B314_39DC_11D3_8932_00E0290F4984_.wvu.Rows" localSheetId="183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32" hidden="1">'T 3.1.5'!$A:$A,'T 3.1.5'!$C:$C</definedName>
    <definedName name="Z_0DA0B7C3_39DC_11D3_8932_00E0290F4984_.wvu.Cols" localSheetId="133" hidden="1">'T 3.1.6'!$A:$A,'T 3.1.6'!$C:$C</definedName>
    <definedName name="Z_0DA0B7C3_39DC_11D3_8932_00E0290F4984_.wvu.Cols" localSheetId="172" hidden="1">'T 3.4.1'!$A:$A,'T 3.4.1'!$C:$C</definedName>
    <definedName name="Z_0DA0B7C3_39DC_11D3_8932_00E0290F4984_.wvu.Cols" localSheetId="173" hidden="1">'T 3.4.2'!$A:$A,'T 3.4.2'!$C:$C</definedName>
    <definedName name="Z_0DA0B7C3_39DC_11D3_8932_00E0290F4984_.wvu.Cols" localSheetId="182" hidden="1">'T 3.4.3'!$A:$A,'T 3.4.3'!$C:$C</definedName>
    <definedName name="Z_0DA0B7C3_39DC_11D3_8932_00E0290F4984_.wvu.Cols" localSheetId="183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32" hidden="1">'T 3.1.5'!$9:$9</definedName>
    <definedName name="Z_0DA0B7C3_39DC_11D3_8932_00E0290F4984_.wvu.Rows" localSheetId="133" hidden="1">'T 3.1.6'!$10:$10</definedName>
    <definedName name="Z_0DA0B7C3_39DC_11D3_8932_00E0290F4984_.wvu.Rows" localSheetId="172" hidden="1">'T 3.4.1'!$9:$9</definedName>
    <definedName name="Z_0DA0B7C3_39DC_11D3_8932_00E0290F4984_.wvu.Rows" localSheetId="173" hidden="1">'T 3.4.2'!$11:$11</definedName>
    <definedName name="Z_0DA0B7C3_39DC_11D3_8932_00E0290F4984_.wvu.Rows" localSheetId="182" hidden="1">'T 3.4.3'!$10:$10</definedName>
    <definedName name="Z_0DA0B7C3_39DC_11D3_8932_00E0290F4984_.wvu.Rows" localSheetId="183" hidden="1">'T 3.4.4'!$11:$11</definedName>
    <definedName name="Z_0DA0B807_39DC_11D3_8932_00E0290F4984_.wvu.Cols" localSheetId="95" hidden="1">'T 2.1.1'!$A:$A,'T 2.1.1'!$C:$C</definedName>
    <definedName name="Z_0DA0B807_39DC_11D3_8932_00E0290F4984_.wvu.Cols" localSheetId="135" hidden="1">'T 3.2.1'!$A:$A,'T 3.2.1'!$C:$C</definedName>
    <definedName name="Z_0DA0B807_39DC_11D3_8932_00E0290F4984_.wvu.Rows" localSheetId="95" hidden="1">'T 2.1.1'!$8:$8</definedName>
    <definedName name="Z_0DA0B807_39DC_11D3_8932_00E0290F4984_.wvu.Rows" localSheetId="135" hidden="1">'T 3.2.1'!$9:$9</definedName>
    <definedName name="Z_0DA0B808_39DC_11D3_8932_00E0290F4984_.wvu.Cols" localSheetId="136" hidden="1">'T 3.2.2'!$A:$A,'T 3.2.2'!$C:$C</definedName>
    <definedName name="Z_0DA0B808_39DC_11D3_8932_00E0290F4984_.wvu.Rows" localSheetId="136" hidden="1">'T 3.2.2'!$10:$10</definedName>
    <definedName name="Z_0DA0B80B_39DC_11D3_8932_00E0290F4984_.wvu.Cols" localSheetId="95" hidden="1">'T 2.1.1'!$B:$B,'T 2.1.1'!$D:$D</definedName>
    <definedName name="Z_0DA0B80B_39DC_11D3_8932_00E0290F4984_.wvu.Cols" localSheetId="135" hidden="1">'T 3.2.1'!$B:$B,'T 3.2.1'!$D:$D</definedName>
    <definedName name="Z_0DA0B80B_39DC_11D3_8932_00E0290F4984_.wvu.Rows" localSheetId="95" hidden="1">#REF!</definedName>
    <definedName name="Z_0DA0B80B_39DC_11D3_8932_00E0290F4984_.wvu.Rows" localSheetId="135" hidden="1">'T 3.2.1'!$10:$10</definedName>
    <definedName name="Z_0DA0B80C_39DC_11D3_8932_00E0290F4984_.wvu.Cols" localSheetId="136" hidden="1">'T 3.2.2'!$B:$B,'T 3.2.2'!$D:$D</definedName>
    <definedName name="Z_0DA0B80C_39DC_11D3_8932_00E0290F4984_.wvu.Rows" localSheetId="136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0" hidden="1">'T 3.3.3'!$A:$A,'T 3.3.3'!$C:$C</definedName>
    <definedName name="Z_0DA0B817_39DC_11D3_8932_00E0290F4984_.wvu.Rows" localSheetId="170" hidden="1">'T 3.3.3'!$9:$9,'T 3.3.3'!$58:$66</definedName>
    <definedName name="Z_0DA0B81A_39DC_11D3_8932_00E0290F4984_.wvu.Rows" localSheetId="170" hidden="1">'T 3.3.3'!$58:$66</definedName>
    <definedName name="Z_0DA0B81D_39DC_11D3_8932_00E0290F4984_.wvu.Cols" localSheetId="170" hidden="1">'T 3.3.3'!$B:$B,'T 3.3.3'!$D:$D</definedName>
    <definedName name="Z_0DA0B81D_39DC_11D3_8932_00E0290F4984_.wvu.Rows" localSheetId="170" hidden="1">'T 3.3.3'!$10:$10,'T 3.3.3'!$58:$66</definedName>
    <definedName name="Z_0DA0B822_39DC_11D3_8932_00E0290F4984_.wvu.Cols" localSheetId="112" hidden="1">'T 3.1.3'!$A:$A,'T 3.1.3'!$C:$C</definedName>
    <definedName name="Z_0DA0B822_39DC_11D3_8932_00E0290F4984_.wvu.Rows" localSheetId="112" hidden="1">'T 3.1.3'!$9:$9</definedName>
    <definedName name="Z_0DA0B823_39DC_11D3_8932_00E0290F4984_.wvu.Cols" localSheetId="113" hidden="1">'T 3.1.4'!$A:$A,'T 3.1.4'!$C:$C,#REF!</definedName>
    <definedName name="Z_0DA0B824_39DC_11D3_8932_00E0290F4984_.wvu.Cols" localSheetId="110" hidden="1">'T 3.1.1'!$A:$A,'T 3.1.1'!$C:$C</definedName>
    <definedName name="Z_0DA0B824_39DC_11D3_8932_00E0290F4984_.wvu.Rows" localSheetId="110" hidden="1">'T 3.1.1'!$10:$10</definedName>
    <definedName name="Z_0DA0B825_39DC_11D3_8932_00E0290F4984_.wvu.Cols" localSheetId="111" hidden="1">'T 3.1.2'!$A:$A,'T 3.1.2'!$C:$C</definedName>
    <definedName name="Z_0DA0B825_39DC_11D3_8932_00E0290F4984_.wvu.Rows" localSheetId="111" hidden="1">'T 3.1.2'!$12:$12</definedName>
    <definedName name="Z_0DA0B82A_39DC_11D3_8932_00E0290F4984_.wvu.Cols" localSheetId="112" hidden="1">'T 3.1.3'!$B:$B,'T 3.1.3'!$D:$D</definedName>
    <definedName name="Z_0DA0B82A_39DC_11D3_8932_00E0290F4984_.wvu.Rows" localSheetId="112" hidden="1">'T 3.1.3'!$10:$10</definedName>
    <definedName name="Z_0DA0B82B_39DC_11D3_8932_00E0290F4984_.wvu.Cols" localSheetId="113" hidden="1">'T 3.1.4'!$B:$B,'T 3.1.4'!$D:$D</definedName>
    <definedName name="Z_0DA0B82C_39DC_11D3_8932_00E0290F4984_.wvu.Cols" localSheetId="110" hidden="1">'T 3.1.1'!$B:$B,'T 3.1.1'!$D:$D</definedName>
    <definedName name="Z_0DA0B82C_39DC_11D3_8932_00E0290F4984_.wvu.Rows" localSheetId="110" hidden="1">'T 3.1.1'!$11:$11</definedName>
    <definedName name="Z_0DA0B82D_39DC_11D3_8932_00E0290F4984_.wvu.Cols" localSheetId="111" hidden="1">'T 3.1.2'!$B:$B,'T 3.1.2'!$D:$D</definedName>
    <definedName name="Z_0DA0B82D_39DC_11D3_8932_00E0290F4984_.wvu.Rows" localSheetId="111" hidden="1">'T 3.1.2'!$12:$12</definedName>
    <definedName name="Z_0DA0B83D_39DC_11D3_8932_00E0290F4984_.wvu.Cols" localSheetId="194" hidden="1">'T 3.5.2'!$A:$A,'T 3.5.2'!$C:$C</definedName>
    <definedName name="Z_0DA0B83D_39DC_11D3_8932_00E0290F4984_.wvu.Rows" localSheetId="194" hidden="1">'T 3.5.2'!$9:$9</definedName>
    <definedName name="Z_0DA0B83E_39DC_11D3_8932_00E0290F4984_.wvu.Cols" localSheetId="191" hidden="1">'T 3.5.1'!$A:$A,'T 3.5.1'!$C:$C</definedName>
    <definedName name="Z_0DA0B83E_39DC_11D3_8932_00E0290F4984_.wvu.Rows" localSheetId="191" hidden="1">'T 3.5.1'!$9:$9</definedName>
    <definedName name="Z_0DA0B841_39DC_11D3_8932_00E0290F4984_.wvu.Cols" localSheetId="194" hidden="1">'T 3.5.2'!$B:$B,'T 3.5.2'!$D:$D</definedName>
    <definedName name="Z_0DA0B841_39DC_11D3_8932_00E0290F4984_.wvu.Rows" localSheetId="194" hidden="1">'T 3.5.2'!$10:$10</definedName>
    <definedName name="Z_0DA0B842_39DC_11D3_8932_00E0290F4984_.wvu.Cols" localSheetId="191" hidden="1">'T 3.5.1'!$B:$B,#REF!</definedName>
    <definedName name="Z_0DA0B842_39DC_11D3_8932_00E0290F4984_.wvu.Rows" localSheetId="191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1.3.1'!$9:$9</definedName>
    <definedName name="Z_0DA0B847_39DC_11D3_8932_00E0290F4984_.wvu.Rows" localSheetId="57" hidden="1">'T 1.3.2'!$9:$9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1.3.1'!$10:$10</definedName>
    <definedName name="Z_0DA0B84B_39DC_11D3_8932_00E0290F4984_.wvu.Rows" localSheetId="57" hidden="1">'T 1.3.2'!$10:$10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6" hidden="1">'T 3.3.1'!$A:$A,'T 3.3.1'!$C:$C</definedName>
    <definedName name="Z_0DA0B867_39DC_11D3_8932_00E0290F4984_.wvu.Rows" localSheetId="156" hidden="1">'T 3.3.1'!$9:$9,#REF!</definedName>
    <definedName name="Z_0DA0B868_39DC_11D3_8932_00E0290F4984_.wvu.Cols" localSheetId="157" hidden="1">'T 3.3.2'!$A:$A,'T 3.3.2'!$C:$C</definedName>
    <definedName name="Z_0DA0B868_39DC_11D3_8932_00E0290F4984_.wvu.Rows" localSheetId="157" hidden="1">'T 3.3.2'!$10:$10,#REF!</definedName>
    <definedName name="Z_0DA0B86B_39DC_11D3_8932_00E0290F4984_.wvu.Cols" localSheetId="156" hidden="1">'T 3.3.1'!$B:$B,'T 3.3.1'!$D:$D</definedName>
    <definedName name="Z_0DA0B86B_39DC_11D3_8932_00E0290F4984_.wvu.Rows" localSheetId="156" hidden="1">'T 3.3.1'!$10:$10,#REF!</definedName>
    <definedName name="Z_0DA0B86C_39DC_11D3_8932_00E0290F4984_.wvu.Cols" localSheetId="157" hidden="1">'T 3.3.2'!$B:$B,'T 3.3.2'!$D:$D</definedName>
    <definedName name="Z_0DA0B86C_39DC_11D3_8932_00E0290F4984_.wvu.Rows" localSheetId="157" hidden="1">'T 3.3.2'!$11:$11,#REF!</definedName>
    <definedName name="Z_0DA0B86F_39DC_11D3_8932_00E0290F4984_.wvu.Cols" localSheetId="172" hidden="1">'T 3.4.1'!$A:$A,'T 3.4.1'!$C:$C</definedName>
    <definedName name="Z_0DA0B86F_39DC_11D3_8932_00E0290F4984_.wvu.Rows" localSheetId="172" hidden="1">'T 3.4.1'!$9:$9</definedName>
    <definedName name="Z_0DA0B870_39DC_11D3_8932_00E0290F4984_.wvu.Cols" localSheetId="173" hidden="1">'T 3.4.2'!$A:$A,'T 3.4.2'!$C:$C</definedName>
    <definedName name="Z_0DA0B870_39DC_11D3_8932_00E0290F4984_.wvu.Rows" localSheetId="173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32" hidden="1">'T 3.1.5'!$A:$A,'T 3.1.5'!$C:$C</definedName>
    <definedName name="Z_0DA0B871_39DC_11D3_8932_00E0290F4984_.wvu.Cols" localSheetId="182" hidden="1">'T 3.4.3'!$A:$A,'T 3.4.3'!$C:$C</definedName>
    <definedName name="Z_0DA0B871_39DC_11D3_8932_00E0290F4984_.wvu.Rows" localSheetId="62" hidden="1">'T 1.3.5'!$8:$8</definedName>
    <definedName name="Z_0DA0B871_39DC_11D3_8932_00E0290F4984_.wvu.Rows" localSheetId="132" hidden="1">'T 3.1.5'!$9:$9</definedName>
    <definedName name="Z_0DA0B871_39DC_11D3_8932_00E0290F4984_.wvu.Rows" localSheetId="182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33" hidden="1">'T 3.1.6'!$A:$A,'T 3.1.6'!$C:$C</definedName>
    <definedName name="Z_0DA0B872_39DC_11D3_8932_00E0290F4984_.wvu.Cols" localSheetId="183" hidden="1">'T 3.4.4'!$A:$A,'T 3.4.4'!$C:$C</definedName>
    <definedName name="Z_0DA0B872_39DC_11D3_8932_00E0290F4984_.wvu.Rows" localSheetId="63" hidden="1">'T 1.3.6'!$9:$9</definedName>
    <definedName name="Z_0DA0B872_39DC_11D3_8932_00E0290F4984_.wvu.Rows" localSheetId="133" hidden="1">'T 3.1.6'!$10:$10</definedName>
    <definedName name="Z_0DA0B872_39DC_11D3_8932_00E0290F4984_.wvu.Rows" localSheetId="183" hidden="1">'T 3.4.4'!$11:$11</definedName>
    <definedName name="Z_0DA0B877_39DC_11D3_8932_00E0290F4984_.wvu.Cols" localSheetId="172" hidden="1">'T 3.4.1'!$B:$B,'T 3.4.1'!$D:$D</definedName>
    <definedName name="Z_0DA0B877_39DC_11D3_8932_00E0290F4984_.wvu.Rows" localSheetId="172" hidden="1">'T 3.4.1'!$10:$10</definedName>
    <definedName name="Z_0DA0B878_39DC_11D3_8932_00E0290F4984_.wvu.Cols" localSheetId="173" hidden="1">'T 3.4.2'!$B:$B,'T 3.4.2'!$D:$D</definedName>
    <definedName name="Z_0DA0B878_39DC_11D3_8932_00E0290F4984_.wvu.Rows" localSheetId="173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32" hidden="1">'T 3.1.5'!$B:$B,'T 3.1.5'!$D:$D</definedName>
    <definedName name="Z_0DA0B879_39DC_11D3_8932_00E0290F4984_.wvu.Cols" localSheetId="182" hidden="1">'T 3.4.3'!$B:$B,'T 3.4.3'!$D:$D</definedName>
    <definedName name="Z_0DA0B879_39DC_11D3_8932_00E0290F4984_.wvu.Rows" localSheetId="62" hidden="1">'T 1.3.5'!$9:$9</definedName>
    <definedName name="Z_0DA0B879_39DC_11D3_8932_00E0290F4984_.wvu.Rows" localSheetId="132" hidden="1">'T 3.1.5'!$10:$10</definedName>
    <definedName name="Z_0DA0B879_39DC_11D3_8932_00E0290F4984_.wvu.Rows" localSheetId="182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33" hidden="1">'T 3.1.6'!$B:$B,'T 3.1.6'!$D:$D</definedName>
    <definedName name="Z_0DA0B87A_39DC_11D3_8932_00E0290F4984_.wvu.Cols" localSheetId="183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33" hidden="1">'T 3.1.6'!$11:$11</definedName>
    <definedName name="Z_0DA0B87A_39DC_11D3_8932_00E0290F4984_.wvu.Rows" localSheetId="183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0" hidden="1">'T 3.3.3'!$A:$A,'T 3.3.3'!$C:$C</definedName>
    <definedName name="Z_1171E530_38FB_11D3_8932_00E0290F4984_.wvu.Rows" localSheetId="170" hidden="1">'T 3.3.3'!$9:$9,'T 3.3.3'!$58:$66</definedName>
    <definedName name="Z_1171E533_38FB_11D3_8932_00E0290F4984_.wvu.Rows" localSheetId="170" hidden="1">'T 3.3.3'!$58:$66</definedName>
    <definedName name="Z_1171E536_38FB_11D3_8932_00E0290F4984_.wvu.Cols" localSheetId="170" hidden="1">'T 3.3.3'!$B:$B,'T 3.3.3'!$D:$D</definedName>
    <definedName name="Z_1171E536_38FB_11D3_8932_00E0290F4984_.wvu.Rows" localSheetId="170" hidden="1">'T 3.3.3'!$10:$10,'T 3.3.3'!$58:$66</definedName>
    <definedName name="Z_1171E53B_38FB_11D3_8932_00E0290F4984_.wvu.Cols" localSheetId="112" hidden="1">'T 3.1.3'!$A:$A,'T 3.1.3'!$C:$C</definedName>
    <definedName name="Z_1171E53B_38FB_11D3_8932_00E0290F4984_.wvu.Rows" localSheetId="112" hidden="1">'T 3.1.3'!$9:$9</definedName>
    <definedName name="Z_1171E53C_38FB_11D3_8932_00E0290F4984_.wvu.Cols" localSheetId="113" hidden="1">'T 3.1.4'!$A:$A,'T 3.1.4'!$C:$C,#REF!</definedName>
    <definedName name="Z_1171E53D_38FB_11D3_8932_00E0290F4984_.wvu.Cols" localSheetId="110" hidden="1">'T 3.1.1'!$A:$A,'T 3.1.1'!$C:$C</definedName>
    <definedName name="Z_1171E53D_38FB_11D3_8932_00E0290F4984_.wvu.Rows" localSheetId="110" hidden="1">'T 3.1.1'!$10:$10</definedName>
    <definedName name="Z_1171E53E_38FB_11D3_8932_00E0290F4984_.wvu.Cols" localSheetId="111" hidden="1">'T 3.1.2'!$A:$A,'T 3.1.2'!$C:$C</definedName>
    <definedName name="Z_1171E53E_38FB_11D3_8932_00E0290F4984_.wvu.Rows" localSheetId="111" hidden="1">'T 3.1.2'!$12:$12</definedName>
    <definedName name="Z_1171E543_38FB_11D3_8932_00E0290F4984_.wvu.Cols" localSheetId="112" hidden="1">'T 3.1.3'!$B:$B,'T 3.1.3'!$D:$D</definedName>
    <definedName name="Z_1171E543_38FB_11D3_8932_00E0290F4984_.wvu.Rows" localSheetId="112" hidden="1">'T 3.1.3'!$10:$10</definedName>
    <definedName name="Z_1171E544_38FB_11D3_8932_00E0290F4984_.wvu.Cols" localSheetId="113" hidden="1">'T 3.1.4'!$B:$B,'T 3.1.4'!$D:$D</definedName>
    <definedName name="Z_1171E545_38FB_11D3_8932_00E0290F4984_.wvu.Cols" localSheetId="110" hidden="1">'T 3.1.1'!$B:$B,'T 3.1.1'!$D:$D</definedName>
    <definedName name="Z_1171E545_38FB_11D3_8932_00E0290F4984_.wvu.Rows" localSheetId="110" hidden="1">'T 3.1.1'!$11:$11</definedName>
    <definedName name="Z_1171E546_38FB_11D3_8932_00E0290F4984_.wvu.Cols" localSheetId="111" hidden="1">'T 3.1.2'!$B:$B,'T 3.1.2'!$D:$D</definedName>
    <definedName name="Z_1171E546_38FB_11D3_8932_00E0290F4984_.wvu.Rows" localSheetId="111" hidden="1">'T 3.1.2'!$12:$12</definedName>
    <definedName name="Z_1171E556_38FB_11D3_8932_00E0290F4984_.wvu.Cols" localSheetId="194" hidden="1">'T 3.5.2'!$A:$A,'T 3.5.2'!$C:$C</definedName>
    <definedName name="Z_1171E556_38FB_11D3_8932_00E0290F4984_.wvu.Rows" localSheetId="194" hidden="1">'T 3.5.2'!$9:$9</definedName>
    <definedName name="Z_1171E557_38FB_11D3_8932_00E0290F4984_.wvu.Cols" localSheetId="191" hidden="1">'T 3.5.1'!$A:$A,'T 3.5.1'!$C:$C</definedName>
    <definedName name="Z_1171E557_38FB_11D3_8932_00E0290F4984_.wvu.Rows" localSheetId="191" hidden="1">'T 3.5.1'!$9:$9</definedName>
    <definedName name="Z_1171E55A_38FB_11D3_8932_00E0290F4984_.wvu.Cols" localSheetId="194" hidden="1">'T 3.5.2'!$B:$B,'T 3.5.2'!$D:$D</definedName>
    <definedName name="Z_1171E55A_38FB_11D3_8932_00E0290F4984_.wvu.Rows" localSheetId="194" hidden="1">'T 3.5.2'!$10:$10</definedName>
    <definedName name="Z_1171E55B_38FB_11D3_8932_00E0290F4984_.wvu.Cols" localSheetId="191" hidden="1">'T 3.5.1'!$B:$B,#REF!</definedName>
    <definedName name="Z_1171E55B_38FB_11D3_8932_00E0290F4984_.wvu.Rows" localSheetId="191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1.3.1'!$9:$9</definedName>
    <definedName name="Z_1171E560_38FB_11D3_8932_00E0290F4984_.wvu.Rows" localSheetId="57" hidden="1">'T 1.3.2'!$9:$9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1.3.1'!$10:$10</definedName>
    <definedName name="Z_1171E564_38FB_11D3_8932_00E0290F4984_.wvu.Rows" localSheetId="57" hidden="1">'T 1.3.2'!$10:$10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6" hidden="1">'T 3.3.1'!$A:$A,'T 3.3.1'!$C:$C</definedName>
    <definedName name="Z_1171E580_38FB_11D3_8932_00E0290F4984_.wvu.Rows" localSheetId="156" hidden="1">'T 3.3.1'!$9:$9,#REF!</definedName>
    <definedName name="Z_1171E581_38FB_11D3_8932_00E0290F4984_.wvu.Cols" localSheetId="157" hidden="1">'T 3.3.2'!$A:$A,'T 3.3.2'!$C:$C</definedName>
    <definedName name="Z_1171E581_38FB_11D3_8932_00E0290F4984_.wvu.Rows" localSheetId="157" hidden="1">'T 3.3.2'!$10:$10,#REF!</definedName>
    <definedName name="Z_1171E584_38FB_11D3_8932_00E0290F4984_.wvu.Cols" localSheetId="156" hidden="1">'T 3.3.1'!$B:$B,'T 3.3.1'!$D:$D</definedName>
    <definedName name="Z_1171E584_38FB_11D3_8932_00E0290F4984_.wvu.Rows" localSheetId="156" hidden="1">'T 3.3.1'!$10:$10,#REF!</definedName>
    <definedName name="Z_1171E585_38FB_11D3_8932_00E0290F4984_.wvu.Cols" localSheetId="157" hidden="1">'T 3.3.2'!$B:$B,'T 3.3.2'!$D:$D</definedName>
    <definedName name="Z_1171E585_38FB_11D3_8932_00E0290F4984_.wvu.Rows" localSheetId="157" hidden="1">'T 3.3.2'!$11:$11,#REF!</definedName>
    <definedName name="Z_1171E588_38FB_11D3_8932_00E0290F4984_.wvu.Cols" localSheetId="172" hidden="1">'T 3.4.1'!$A:$A,'T 3.4.1'!$C:$C</definedName>
    <definedName name="Z_1171E588_38FB_11D3_8932_00E0290F4984_.wvu.Rows" localSheetId="172" hidden="1">'T 3.4.1'!$9:$9</definedName>
    <definedName name="Z_1171E589_38FB_11D3_8932_00E0290F4984_.wvu.Cols" localSheetId="173" hidden="1">'T 3.4.2'!$A:$A,'T 3.4.2'!$C:$C</definedName>
    <definedName name="Z_1171E589_38FB_11D3_8932_00E0290F4984_.wvu.Rows" localSheetId="173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32" hidden="1">'T 3.1.5'!$A:$A,'T 3.1.5'!$C:$C</definedName>
    <definedName name="Z_1171E58A_38FB_11D3_8932_00E0290F4984_.wvu.Cols" localSheetId="182" hidden="1">'T 3.4.3'!$A:$A,'T 3.4.3'!$C:$C</definedName>
    <definedName name="Z_1171E58A_38FB_11D3_8932_00E0290F4984_.wvu.Rows" localSheetId="62" hidden="1">'T 1.3.5'!$8:$8</definedName>
    <definedName name="Z_1171E58A_38FB_11D3_8932_00E0290F4984_.wvu.Rows" localSheetId="132" hidden="1">'T 3.1.5'!$9:$9</definedName>
    <definedName name="Z_1171E58A_38FB_11D3_8932_00E0290F4984_.wvu.Rows" localSheetId="182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33" hidden="1">'T 3.1.6'!$A:$A,'T 3.1.6'!$C:$C</definedName>
    <definedName name="Z_1171E58B_38FB_11D3_8932_00E0290F4984_.wvu.Cols" localSheetId="183" hidden="1">'T 3.4.4'!$A:$A,'T 3.4.4'!$C:$C</definedName>
    <definedName name="Z_1171E58B_38FB_11D3_8932_00E0290F4984_.wvu.Rows" localSheetId="63" hidden="1">'T 1.3.6'!$9:$9</definedName>
    <definedName name="Z_1171E58B_38FB_11D3_8932_00E0290F4984_.wvu.Rows" localSheetId="133" hidden="1">'T 3.1.6'!$10:$10</definedName>
    <definedName name="Z_1171E58B_38FB_11D3_8932_00E0290F4984_.wvu.Rows" localSheetId="183" hidden="1">'T 3.4.4'!$11:$11</definedName>
    <definedName name="Z_1171E590_38FB_11D3_8932_00E0290F4984_.wvu.Cols" localSheetId="172" hidden="1">'T 3.4.1'!$B:$B,'T 3.4.1'!$D:$D</definedName>
    <definedName name="Z_1171E590_38FB_11D3_8932_00E0290F4984_.wvu.Rows" localSheetId="172" hidden="1">'T 3.4.1'!$10:$10</definedName>
    <definedName name="Z_1171E591_38FB_11D3_8932_00E0290F4984_.wvu.Cols" localSheetId="173" hidden="1">'T 3.4.2'!$B:$B,'T 3.4.2'!$D:$D</definedName>
    <definedName name="Z_1171E591_38FB_11D3_8932_00E0290F4984_.wvu.Rows" localSheetId="173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32" hidden="1">'T 3.1.5'!$B:$B,'T 3.1.5'!$D:$D</definedName>
    <definedName name="Z_1171E592_38FB_11D3_8932_00E0290F4984_.wvu.Cols" localSheetId="182" hidden="1">'T 3.4.3'!$B:$B,'T 3.4.3'!$D:$D</definedName>
    <definedName name="Z_1171E592_38FB_11D3_8932_00E0290F4984_.wvu.Rows" localSheetId="62" hidden="1">'T 1.3.5'!$9:$9</definedName>
    <definedName name="Z_1171E592_38FB_11D3_8932_00E0290F4984_.wvu.Rows" localSheetId="132" hidden="1">'T 3.1.5'!$10:$10</definedName>
    <definedName name="Z_1171E592_38FB_11D3_8932_00E0290F4984_.wvu.Rows" localSheetId="182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33" hidden="1">'T 3.1.6'!$B:$B,'T 3.1.6'!$D:$D</definedName>
    <definedName name="Z_1171E593_38FB_11D3_8932_00E0290F4984_.wvu.Cols" localSheetId="183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33" hidden="1">'T 3.1.6'!$11:$11</definedName>
    <definedName name="Z_1171E593_38FB_11D3_8932_00E0290F4984_.wvu.Rows" localSheetId="183" hidden="1">'T 3.4.4'!$12:$12</definedName>
    <definedName name="Z_1B5DAF08_F88C_11D2_8932_00E0290F4984_.wvu.Cols" localSheetId="95" hidden="1">'T 2.1.1'!$A:$A,'T 2.1.1'!$C:$C</definedName>
    <definedName name="Z_1B5DAF08_F88C_11D2_8932_00E0290F4984_.wvu.Cols" localSheetId="135" hidden="1">'T 3.2.1'!$A:$A,'T 3.2.1'!$C:$C</definedName>
    <definedName name="Z_1B5DAF08_F88C_11D2_8932_00E0290F4984_.wvu.Rows" localSheetId="95" hidden="1">'T 2.1.1'!$8:$8</definedName>
    <definedName name="Z_1B5DAF08_F88C_11D2_8932_00E0290F4984_.wvu.Rows" localSheetId="135" hidden="1">'T 3.2.1'!$9:$9</definedName>
    <definedName name="Z_1B5DAF09_F88C_11D2_8932_00E0290F4984_.wvu.Cols" localSheetId="136" hidden="1">'T 3.2.2'!$A:$A,'T 3.2.2'!$C:$C</definedName>
    <definedName name="Z_1B5DAF09_F88C_11D2_8932_00E0290F4984_.wvu.Rows" localSheetId="136" hidden="1">'T 3.2.2'!$10:$10</definedName>
    <definedName name="Z_1B5DAF0C_F88C_11D2_8932_00E0290F4984_.wvu.Cols" localSheetId="95" hidden="1">'T 2.1.1'!$B:$B,'T 2.1.1'!$D:$D</definedName>
    <definedName name="Z_1B5DAF0C_F88C_11D2_8932_00E0290F4984_.wvu.Cols" localSheetId="135" hidden="1">'T 3.2.1'!$B:$B,'T 3.2.1'!$D:$D</definedName>
    <definedName name="Z_1B5DAF0C_F88C_11D2_8932_00E0290F4984_.wvu.Rows" localSheetId="95" hidden="1">#REF!</definedName>
    <definedName name="Z_1B5DAF0C_F88C_11D2_8932_00E0290F4984_.wvu.Rows" localSheetId="135" hidden="1">'T 3.2.1'!$10:$10</definedName>
    <definedName name="Z_1B5DAF0D_F88C_11D2_8932_00E0290F4984_.wvu.Cols" localSheetId="136" hidden="1">'T 3.2.2'!$B:$B,'T 3.2.2'!$D:$D</definedName>
    <definedName name="Z_1B5DAF0D_F88C_11D2_8932_00E0290F4984_.wvu.Rows" localSheetId="136" hidden="1">'T 3.2.2'!$11:$11</definedName>
    <definedName name="Z_1B5DAF15_F88C_11D2_8932_00E0290F4984_.wvu.Cols" localSheetId="156" hidden="1">'T 3.3.1'!$A:$A,'T 3.3.1'!$C:$C</definedName>
    <definedName name="Z_1B5DAF15_F88C_11D2_8932_00E0290F4984_.wvu.Rows" localSheetId="156" hidden="1">'T 3.3.1'!$9:$9,#REF!</definedName>
    <definedName name="Z_1B5DAF16_F88C_11D2_8932_00E0290F4984_.wvu.Cols" localSheetId="157" hidden="1">'T 3.3.2'!$A:$A,'T 3.3.2'!$C:$C</definedName>
    <definedName name="Z_1B5DAF16_F88C_11D2_8932_00E0290F4984_.wvu.Rows" localSheetId="157" hidden="1">'T 3.3.2'!$10:$10,#REF!</definedName>
    <definedName name="Z_1B5DAF19_F88C_11D2_8932_00E0290F4984_.wvu.Cols" localSheetId="156" hidden="1">'T 3.3.1'!$B:$B,'T 3.3.1'!$D:$D</definedName>
    <definedName name="Z_1B5DAF19_F88C_11D2_8932_00E0290F4984_.wvu.Rows" localSheetId="156" hidden="1">'T 3.3.1'!$10:$10,#REF!</definedName>
    <definedName name="Z_1B5DAF1A_F88C_11D2_8932_00E0290F4984_.wvu.Cols" localSheetId="157" hidden="1">'T 3.3.2'!$B:$B,'T 3.3.2'!$D:$D</definedName>
    <definedName name="Z_1B5DAF1A_F88C_11D2_8932_00E0290F4984_.wvu.Rows" localSheetId="157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1.3.1'!$9:$9</definedName>
    <definedName name="Z_1B5DAF4D_F88C_11D2_8932_00E0290F4984_.wvu.Rows" localSheetId="57" hidden="1">'T 1.3.2'!$9:$9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1.3.1'!$10:$10</definedName>
    <definedName name="Z_1B5DAF51_F88C_11D2_8932_00E0290F4984_.wvu.Rows" localSheetId="57" hidden="1">'T 1.3.2'!$10:$10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6" hidden="1">'T 3.3.1'!$B:$B,'T 3.3.1'!$D:$D</definedName>
    <definedName name="Z_1FBB2405_35F3_4EE3_B9E5_D0DBC9C72CD7_.wvu.Cols" localSheetId="157" hidden="1">'T 3.3.2'!$B:$B,'T 3.3.2'!$D:$D</definedName>
    <definedName name="Z_1FBB2405_35F3_4EE3_B9E5_D0DBC9C72CD7_.wvu.Rows" localSheetId="156" hidden="1">'T 3.3.1'!$10:$10</definedName>
    <definedName name="Z_1FBB2405_35F3_4EE3_B9E5_D0DBC9C72CD7_.wvu.Rows" localSheetId="157" hidden="1">'T 3.3.2'!$11:$11</definedName>
    <definedName name="Z_20E36707_7A2C_11D3_BEA9_00105AA574C0_.wvu.Cols" localSheetId="95" hidden="1">'T 2.1.1'!$A:$A,'T 2.1.1'!$C:$C</definedName>
    <definedName name="Z_20E36707_7A2C_11D3_BEA9_00105AA574C0_.wvu.Cols" localSheetId="135" hidden="1">'T 3.2.1'!$A:$A,'T 3.2.1'!$C:$C</definedName>
    <definedName name="Z_20E36707_7A2C_11D3_BEA9_00105AA574C0_.wvu.Rows" localSheetId="95" hidden="1">'T 2.1.1'!$8:$8</definedName>
    <definedName name="Z_20E36707_7A2C_11D3_BEA9_00105AA574C0_.wvu.Rows" localSheetId="135" hidden="1">'T 3.2.1'!$9:$9</definedName>
    <definedName name="Z_20E36708_7A2C_11D3_BEA9_00105AA574C0_.wvu.Cols" localSheetId="136" hidden="1">'T 3.2.2'!$A:$A,'T 3.2.2'!$C:$C</definedName>
    <definedName name="Z_20E36708_7A2C_11D3_BEA9_00105AA574C0_.wvu.Rows" localSheetId="136" hidden="1">'T 3.2.2'!$10:$10</definedName>
    <definedName name="Z_20E3670B_7A2C_11D3_BEA9_00105AA574C0_.wvu.Cols" localSheetId="95" hidden="1">'T 2.1.1'!$B:$B,'T 2.1.1'!$D:$D</definedName>
    <definedName name="Z_20E3670B_7A2C_11D3_BEA9_00105AA574C0_.wvu.Cols" localSheetId="135" hidden="1">'T 3.2.1'!$B:$B,'T 3.2.1'!$D:$D</definedName>
    <definedName name="Z_20E3670B_7A2C_11D3_BEA9_00105AA574C0_.wvu.Rows" localSheetId="95" hidden="1">#REF!</definedName>
    <definedName name="Z_20E3670B_7A2C_11D3_BEA9_00105AA574C0_.wvu.Rows" localSheetId="135" hidden="1">'T 3.2.1'!$10:$10</definedName>
    <definedName name="Z_20E3670C_7A2C_11D3_BEA9_00105AA574C0_.wvu.Cols" localSheetId="136" hidden="1">'T 3.2.2'!$B:$B,'T 3.2.2'!$D:$D</definedName>
    <definedName name="Z_20E3670C_7A2C_11D3_BEA9_00105AA574C0_.wvu.Rows" localSheetId="136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0" hidden="1">'T 3.3.3'!$A:$A,'T 3.3.3'!$C:$C</definedName>
    <definedName name="Z_20E36717_7A2C_11D3_BEA9_00105AA574C0_.wvu.Rows" localSheetId="170" hidden="1">'T 3.3.3'!$9:$9,'T 3.3.3'!$58:$66</definedName>
    <definedName name="Z_20E3671A_7A2C_11D3_BEA9_00105AA574C0_.wvu.Rows" localSheetId="170" hidden="1">'T 3.3.3'!$58:$66</definedName>
    <definedName name="Z_20E3671D_7A2C_11D3_BEA9_00105AA574C0_.wvu.Cols" localSheetId="170" hidden="1">'T 3.3.3'!$B:$B,'T 3.3.3'!$D:$D</definedName>
    <definedName name="Z_20E3671D_7A2C_11D3_BEA9_00105AA574C0_.wvu.Rows" localSheetId="170" hidden="1">'T 3.3.3'!$10:$10,'T 3.3.3'!$58:$66</definedName>
    <definedName name="Z_20E36722_7A2C_11D3_BEA9_00105AA574C0_.wvu.Cols" localSheetId="112" hidden="1">'T 3.1.3'!$A:$A,'T 3.1.3'!$C:$C</definedName>
    <definedName name="Z_20E36722_7A2C_11D3_BEA9_00105AA574C0_.wvu.Rows" localSheetId="112" hidden="1">'T 3.1.3'!$9:$9</definedName>
    <definedName name="Z_20E36723_7A2C_11D3_BEA9_00105AA574C0_.wvu.Cols" localSheetId="113" hidden="1">'T 3.1.4'!$A:$A,'T 3.1.4'!$C:$C,#REF!</definedName>
    <definedName name="Z_20E36724_7A2C_11D3_BEA9_00105AA574C0_.wvu.Cols" localSheetId="110" hidden="1">'T 3.1.1'!$A:$A,'T 3.1.1'!$C:$C</definedName>
    <definedName name="Z_20E36724_7A2C_11D3_BEA9_00105AA574C0_.wvu.Rows" localSheetId="110" hidden="1">'T 3.1.1'!$10:$10</definedName>
    <definedName name="Z_20E36725_7A2C_11D3_BEA9_00105AA574C0_.wvu.Cols" localSheetId="111" hidden="1">'T 3.1.2'!$A:$A,'T 3.1.2'!$C:$C</definedName>
    <definedName name="Z_20E3672A_7A2C_11D3_BEA9_00105AA574C0_.wvu.Cols" localSheetId="112" hidden="1">'T 3.1.3'!$B:$B,'T 3.1.3'!$D:$D</definedName>
    <definedName name="Z_20E3672A_7A2C_11D3_BEA9_00105AA574C0_.wvu.Rows" localSheetId="112" hidden="1">'T 3.1.3'!$10:$10</definedName>
    <definedName name="Z_20E3672B_7A2C_11D3_BEA9_00105AA574C0_.wvu.Cols" localSheetId="113" hidden="1">'T 3.1.4'!$B:$B,'T 3.1.4'!$D:$D</definedName>
    <definedName name="Z_20E3672C_7A2C_11D3_BEA9_00105AA574C0_.wvu.Cols" localSheetId="110" hidden="1">'T 3.1.1'!$B:$B,'T 3.1.1'!$D:$D</definedName>
    <definedName name="Z_20E3672C_7A2C_11D3_BEA9_00105AA574C0_.wvu.Rows" localSheetId="110" hidden="1">'T 3.1.1'!$11:$11</definedName>
    <definedName name="Z_20E3673D_7A2C_11D3_BEA9_00105AA574C0_.wvu.Cols" localSheetId="194" hidden="1">'T 3.5.2'!$A:$A,'T 3.5.2'!$C:$C</definedName>
    <definedName name="Z_20E3673D_7A2C_11D3_BEA9_00105AA574C0_.wvu.Rows" localSheetId="194" hidden="1">'T 3.5.2'!$9:$9</definedName>
    <definedName name="Z_20E3673E_7A2C_11D3_BEA9_00105AA574C0_.wvu.Cols" localSheetId="191" hidden="1">'T 3.5.1'!$A:$A,'T 3.5.1'!$C:$C</definedName>
    <definedName name="Z_20E3673E_7A2C_11D3_BEA9_00105AA574C0_.wvu.Rows" localSheetId="191" hidden="1">'T 3.5.1'!$9:$9</definedName>
    <definedName name="Z_20E36741_7A2C_11D3_BEA9_00105AA574C0_.wvu.Cols" localSheetId="194" hidden="1">'T 3.5.2'!$B:$B,'T 3.5.2'!$D:$D</definedName>
    <definedName name="Z_20E36741_7A2C_11D3_BEA9_00105AA574C0_.wvu.Rows" localSheetId="194" hidden="1">'T 3.5.2'!$10:$10</definedName>
    <definedName name="Z_20E36742_7A2C_11D3_BEA9_00105AA574C0_.wvu.Cols" localSheetId="191" hidden="1">'T 3.5.1'!$B:$B,#REF!</definedName>
    <definedName name="Z_20E36742_7A2C_11D3_BEA9_00105AA574C0_.wvu.Rows" localSheetId="191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1.3.1'!$9:$9</definedName>
    <definedName name="Z_20E36747_7A2C_11D3_BEA9_00105AA574C0_.wvu.Rows" localSheetId="57" hidden="1">'T 1.3.2'!$9:$9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1.3.1'!$10:$10</definedName>
    <definedName name="Z_20E3674B_7A2C_11D3_BEA9_00105AA574C0_.wvu.Rows" localSheetId="57" hidden="1">'T 1.3.2'!$10:$10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6" hidden="1">'T 3.3.1'!$A:$A,'T 3.3.1'!$C:$C</definedName>
    <definedName name="Z_20E36767_7A2C_11D3_BEA9_00105AA574C0_.wvu.Rows" localSheetId="156" hidden="1">'T 3.3.1'!$9:$9,#REF!</definedName>
    <definedName name="Z_20E36768_7A2C_11D3_BEA9_00105AA574C0_.wvu.Cols" localSheetId="157" hidden="1">'T 3.3.2'!$A:$A,'T 3.3.2'!$C:$C</definedName>
    <definedName name="Z_20E36768_7A2C_11D3_BEA9_00105AA574C0_.wvu.Rows" localSheetId="157" hidden="1">'T 3.3.2'!$10:$10,#REF!</definedName>
    <definedName name="Z_20E3676B_7A2C_11D3_BEA9_00105AA574C0_.wvu.Cols" localSheetId="156" hidden="1">'T 3.3.1'!$B:$B,'T 3.3.1'!$D:$D</definedName>
    <definedName name="Z_20E3676B_7A2C_11D3_BEA9_00105AA574C0_.wvu.Rows" localSheetId="156" hidden="1">'T 3.3.1'!$10:$10,#REF!</definedName>
    <definedName name="Z_20E3676C_7A2C_11D3_BEA9_00105AA574C0_.wvu.Cols" localSheetId="157" hidden="1">'T 3.3.2'!$B:$B,'T 3.3.2'!$D:$D</definedName>
    <definedName name="Z_20E3676C_7A2C_11D3_BEA9_00105AA574C0_.wvu.Rows" localSheetId="157" hidden="1">'T 3.3.2'!$11:$11,#REF!</definedName>
    <definedName name="Z_20E3676F_7A2C_11D3_BEA9_00105AA574C0_.wvu.Cols" localSheetId="172" hidden="1">'T 3.4.1'!$A:$A,'T 3.4.1'!$C:$C</definedName>
    <definedName name="Z_20E3676F_7A2C_11D3_BEA9_00105AA574C0_.wvu.Rows" localSheetId="172" hidden="1">'T 3.4.1'!$9:$9</definedName>
    <definedName name="Z_20E36770_7A2C_11D3_BEA9_00105AA574C0_.wvu.Cols" localSheetId="173" hidden="1">'T 3.4.2'!$A:$A,'T 3.4.2'!$C:$C</definedName>
    <definedName name="Z_20E36770_7A2C_11D3_BEA9_00105AA574C0_.wvu.Rows" localSheetId="173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32" hidden="1">'T 3.1.5'!$A:$A,'T 3.1.5'!$C:$C</definedName>
    <definedName name="Z_20E36771_7A2C_11D3_BEA9_00105AA574C0_.wvu.Cols" localSheetId="182" hidden="1">'T 3.4.3'!$A:$A,'T 3.4.3'!$C:$C</definedName>
    <definedName name="Z_20E36771_7A2C_11D3_BEA9_00105AA574C0_.wvu.Rows" localSheetId="62" hidden="1">'T 1.3.5'!$8:$8</definedName>
    <definedName name="Z_20E36771_7A2C_11D3_BEA9_00105AA574C0_.wvu.Rows" localSheetId="132" hidden="1">'T 3.1.5'!$9:$9</definedName>
    <definedName name="Z_20E36771_7A2C_11D3_BEA9_00105AA574C0_.wvu.Rows" localSheetId="182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33" hidden="1">'T 3.1.6'!$A:$A,'T 3.1.6'!$C:$C</definedName>
    <definedName name="Z_20E36772_7A2C_11D3_BEA9_00105AA574C0_.wvu.Cols" localSheetId="183" hidden="1">'T 3.4.4'!$A:$A,'T 3.4.4'!$C:$C</definedName>
    <definedName name="Z_20E36772_7A2C_11D3_BEA9_00105AA574C0_.wvu.Rows" localSheetId="63" hidden="1">'T 1.3.6'!$9:$9</definedName>
    <definedName name="Z_20E36772_7A2C_11D3_BEA9_00105AA574C0_.wvu.Rows" localSheetId="133" hidden="1">'T 3.1.6'!$10:$10</definedName>
    <definedName name="Z_20E36772_7A2C_11D3_BEA9_00105AA574C0_.wvu.Rows" localSheetId="183" hidden="1">'T 3.4.4'!$11:$11</definedName>
    <definedName name="Z_20E36777_7A2C_11D3_BEA9_00105AA574C0_.wvu.Cols" localSheetId="172" hidden="1">'T 3.4.1'!$B:$B,'T 3.4.1'!$D:$D</definedName>
    <definedName name="Z_20E36777_7A2C_11D3_BEA9_00105AA574C0_.wvu.Rows" localSheetId="172" hidden="1">'T 3.4.1'!$10:$10</definedName>
    <definedName name="Z_20E36778_7A2C_11D3_BEA9_00105AA574C0_.wvu.Cols" localSheetId="173" hidden="1">'T 3.4.2'!$B:$B,'T 3.4.2'!$D:$D</definedName>
    <definedName name="Z_20E36778_7A2C_11D3_BEA9_00105AA574C0_.wvu.Rows" localSheetId="173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32" hidden="1">'T 3.1.5'!$B:$B,'T 3.1.5'!$D:$D</definedName>
    <definedName name="Z_20E36779_7A2C_11D3_BEA9_00105AA574C0_.wvu.Cols" localSheetId="182" hidden="1">'T 3.4.3'!$B:$B,'T 3.4.3'!$D:$D</definedName>
    <definedName name="Z_20E36779_7A2C_11D3_BEA9_00105AA574C0_.wvu.Rows" localSheetId="62" hidden="1">'T 1.3.5'!$9:$9</definedName>
    <definedName name="Z_20E36779_7A2C_11D3_BEA9_00105AA574C0_.wvu.Rows" localSheetId="132" hidden="1">'T 3.1.5'!$10:$10</definedName>
    <definedName name="Z_20E36779_7A2C_11D3_BEA9_00105AA574C0_.wvu.Rows" localSheetId="182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33" hidden="1">'T 3.1.6'!$B:$B,'T 3.1.6'!$D:$D</definedName>
    <definedName name="Z_20E3677A_7A2C_11D3_BEA9_00105AA574C0_.wvu.Cols" localSheetId="183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33" hidden="1">'T 3.1.6'!$11:$11</definedName>
    <definedName name="Z_20E3677A_7A2C_11D3_BEA9_00105AA574C0_.wvu.Rows" localSheetId="183" hidden="1">'T 3.4.4'!$12:$12</definedName>
    <definedName name="Z_20E36A1E_7A2C_11D3_BEA9_00105AA574C0_.wvu.Cols" localSheetId="110" hidden="1">'T 3.1.1'!$B:$B,'T 3.1.1'!$D:$D</definedName>
    <definedName name="Z_20E36A1E_7A2C_11D3_BEA9_00105AA574C0_.wvu.Cols" localSheetId="111" hidden="1">'T 3.1.2'!$B:$B,'T 3.1.2'!$D:$D</definedName>
    <definedName name="Z_20E36A1E_7A2C_11D3_BEA9_00105AA574C0_.wvu.Cols" localSheetId="112" hidden="1">'T 3.1.3'!$B:$B,'T 3.1.3'!$D:$D</definedName>
    <definedName name="Z_20E36A1E_7A2C_11D3_BEA9_00105AA574C0_.wvu.Rows" localSheetId="110" hidden="1">'T 3.1.1'!$11:$11</definedName>
    <definedName name="Z_20E36A1E_7A2C_11D3_BEA9_00105AA574C0_.wvu.Rows" localSheetId="111" hidden="1">'T 3.1.2'!$12:$12</definedName>
    <definedName name="Z_20E36A1E_7A2C_11D3_BEA9_00105AA574C0_.wvu.Rows" localSheetId="112" hidden="1">'T 3.1.3'!$10:$10</definedName>
    <definedName name="Z_21940A7E_19A2_496B_8E66_AE6BCF1FB6B8_.wvu.Cols" localSheetId="182" hidden="1">'T 3.4.3'!$B:$B,'T 3.4.3'!$D:$D</definedName>
    <definedName name="Z_21940A7E_19A2_496B_8E66_AE6BCF1FB6B8_.wvu.Cols" localSheetId="183" hidden="1">'T 3.4.4'!$B:$B,'T 3.4.4'!$D:$D</definedName>
    <definedName name="Z_21940A7E_19A2_496B_8E66_AE6BCF1FB6B8_.wvu.Rows" localSheetId="182" hidden="1">'T 3.4.3'!$11:$11</definedName>
    <definedName name="Z_21940A7E_19A2_496B_8E66_AE6BCF1FB6B8_.wvu.Rows" localSheetId="183" hidden="1">'T 3.4.4'!$12:$12</definedName>
    <definedName name="Z_22CA2220_F737_11D2_8932_00E0290F4984_.wvu.Cols" localSheetId="95" hidden="1">'T 2.1.1'!$A:$A,'T 2.1.1'!$C:$C</definedName>
    <definedName name="Z_22CA2220_F737_11D2_8932_00E0290F4984_.wvu.Cols" localSheetId="135" hidden="1">'T 3.2.1'!$A:$A,'T 3.2.1'!$C:$C</definedName>
    <definedName name="Z_22CA2220_F737_11D2_8932_00E0290F4984_.wvu.Rows" localSheetId="95" hidden="1">'T 2.1.1'!$8:$8</definedName>
    <definedName name="Z_22CA2220_F737_11D2_8932_00E0290F4984_.wvu.Rows" localSheetId="135" hidden="1">'T 3.2.1'!$9:$9</definedName>
    <definedName name="Z_22CA2221_F737_11D2_8932_00E0290F4984_.wvu.Cols" localSheetId="136" hidden="1">'T 3.2.2'!$A:$A,'T 3.2.2'!$C:$C</definedName>
    <definedName name="Z_22CA2221_F737_11D2_8932_00E0290F4984_.wvu.Rows" localSheetId="136" hidden="1">'T 3.2.2'!$10:$10</definedName>
    <definedName name="Z_22CA2224_F737_11D2_8932_00E0290F4984_.wvu.Cols" localSheetId="95" hidden="1">'T 2.1.1'!$B:$B,'T 2.1.1'!$D:$D</definedName>
    <definedName name="Z_22CA2224_F737_11D2_8932_00E0290F4984_.wvu.Cols" localSheetId="135" hidden="1">'T 3.2.1'!$B:$B,'T 3.2.1'!$D:$D</definedName>
    <definedName name="Z_22CA2224_F737_11D2_8932_00E0290F4984_.wvu.Rows" localSheetId="95" hidden="1">#REF!</definedName>
    <definedName name="Z_22CA2224_F737_11D2_8932_00E0290F4984_.wvu.Rows" localSheetId="135" hidden="1">'T 3.2.1'!$10:$10</definedName>
    <definedName name="Z_22CA2225_F737_11D2_8932_00E0290F4984_.wvu.Cols" localSheetId="136" hidden="1">'T 3.2.2'!$B:$B,'T 3.2.2'!$D:$D</definedName>
    <definedName name="Z_22CA2225_F737_11D2_8932_00E0290F4984_.wvu.Rows" localSheetId="136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0" hidden="1">'T 3.3.3'!$A:$A,'T 3.3.3'!$C:$C</definedName>
    <definedName name="Z_22CA2230_F737_11D2_8932_00E0290F4984_.wvu.Rows" localSheetId="170" hidden="1">'T 3.3.3'!$9:$9,'T 3.3.3'!$58:$66</definedName>
    <definedName name="Z_22CA2233_F737_11D2_8932_00E0290F4984_.wvu.Rows" localSheetId="170" hidden="1">'T 3.3.3'!$58:$66</definedName>
    <definedName name="Z_22CA2236_F737_11D2_8932_00E0290F4984_.wvu.Cols" localSheetId="170" hidden="1">'T 3.3.3'!$B:$B,'T 3.3.3'!$D:$D</definedName>
    <definedName name="Z_22CA2236_F737_11D2_8932_00E0290F4984_.wvu.Rows" localSheetId="170" hidden="1">'T 3.3.3'!$10:$10,'T 3.3.3'!$58:$66</definedName>
    <definedName name="Z_22CA223C_F737_11D2_8932_00E0290F4984_.wvu.Cols" localSheetId="112" hidden="1">'T 3.1.3'!$A:$A,'T 3.1.3'!$C:$C</definedName>
    <definedName name="Z_22CA223C_F737_11D2_8932_00E0290F4984_.wvu.Rows" localSheetId="112" hidden="1">'T 3.1.3'!$9:$9</definedName>
    <definedName name="Z_22CA223D_F737_11D2_8932_00E0290F4984_.wvu.Cols" localSheetId="113" hidden="1">'T 3.1.4'!$A:$A,'T 3.1.4'!$C:$C,#REF!</definedName>
    <definedName name="Z_22CA223E_F737_11D2_8932_00E0290F4984_.wvu.Cols" localSheetId="110" hidden="1">'T 3.1.1'!$A:$A,'T 3.1.1'!$C:$C</definedName>
    <definedName name="Z_22CA223E_F737_11D2_8932_00E0290F4984_.wvu.Rows" localSheetId="110" hidden="1">'T 3.1.1'!$10:$10</definedName>
    <definedName name="Z_22CA223F_F737_11D2_8932_00E0290F4984_.wvu.Cols" localSheetId="111" hidden="1">'T 3.1.2'!$A:$A,'T 3.1.2'!$C:$C</definedName>
    <definedName name="Z_22CA223F_F737_11D2_8932_00E0290F4984_.wvu.Rows" localSheetId="111" hidden="1">'T 3.1.2'!$12:$12</definedName>
    <definedName name="Z_22CA2244_F737_11D2_8932_00E0290F4984_.wvu.Cols" localSheetId="112" hidden="1">'T 3.1.3'!$B:$B,'T 3.1.3'!$D:$D</definedName>
    <definedName name="Z_22CA2244_F737_11D2_8932_00E0290F4984_.wvu.Rows" localSheetId="112" hidden="1">'T 3.1.3'!$10:$10</definedName>
    <definedName name="Z_22CA2245_F737_11D2_8932_00E0290F4984_.wvu.Cols" localSheetId="113" hidden="1">'T 3.1.4'!$B:$B,'T 3.1.4'!$D:$D</definedName>
    <definedName name="Z_22CA2246_F737_11D2_8932_00E0290F4984_.wvu.Cols" localSheetId="110" hidden="1">'T 3.1.1'!$B:$B,'T 3.1.1'!$D:$D</definedName>
    <definedName name="Z_22CA2246_F737_11D2_8932_00E0290F4984_.wvu.Rows" localSheetId="110" hidden="1">'T 3.1.1'!$11:$11</definedName>
    <definedName name="Z_22CA2247_F737_11D2_8932_00E0290F4984_.wvu.Cols" localSheetId="111" hidden="1">'T 3.1.2'!$B:$B,'T 3.1.2'!$D:$D</definedName>
    <definedName name="Z_22CA2247_F737_11D2_8932_00E0290F4984_.wvu.Rows" localSheetId="111" hidden="1">'T 3.1.2'!$12:$12</definedName>
    <definedName name="Z_22CA2257_F737_11D2_8932_00E0290F4984_.wvu.Cols" localSheetId="194" hidden="1">'T 3.5.2'!$A:$A,'T 3.5.2'!$C:$C</definedName>
    <definedName name="Z_22CA2257_F737_11D2_8932_00E0290F4984_.wvu.Rows" localSheetId="194" hidden="1">'T 3.5.2'!$9:$9</definedName>
    <definedName name="Z_22CA2258_F737_11D2_8932_00E0290F4984_.wvu.Cols" localSheetId="191" hidden="1">'T 3.5.1'!$A:$A,'T 3.5.1'!$C:$C</definedName>
    <definedName name="Z_22CA2258_F737_11D2_8932_00E0290F4984_.wvu.Rows" localSheetId="191" hidden="1">'T 3.5.1'!$9:$9</definedName>
    <definedName name="Z_22CA225B_F737_11D2_8932_00E0290F4984_.wvu.Cols" localSheetId="194" hidden="1">'T 3.5.2'!$B:$B,'T 3.5.2'!$D:$D</definedName>
    <definedName name="Z_22CA225B_F737_11D2_8932_00E0290F4984_.wvu.Rows" localSheetId="194" hidden="1">'T 3.5.2'!$10:$10</definedName>
    <definedName name="Z_22CA225C_F737_11D2_8932_00E0290F4984_.wvu.Cols" localSheetId="191" hidden="1">'T 3.5.1'!$B:$B,#REF!</definedName>
    <definedName name="Z_22CA225C_F737_11D2_8932_00E0290F4984_.wvu.Rows" localSheetId="191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1.3.1'!$9:$9</definedName>
    <definedName name="Z_22CA2261_F737_11D2_8932_00E0290F4984_.wvu.Rows" localSheetId="57" hidden="1">'T 1.3.2'!$9:$9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1.3.1'!$10:$10</definedName>
    <definedName name="Z_22CA2265_F737_11D2_8932_00E0290F4984_.wvu.Rows" localSheetId="57" hidden="1">'T 1.3.2'!$10:$10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6" hidden="1">'T 3.3.1'!$A:$A,'T 3.3.1'!$C:$C</definedName>
    <definedName name="Z_22CA227D_F737_11D2_8932_00E0290F4984_.wvu.Rows" localSheetId="156" hidden="1">'T 3.3.1'!$9:$9,#REF!</definedName>
    <definedName name="Z_22CA227E_F737_11D2_8932_00E0290F4984_.wvu.Cols" localSheetId="157" hidden="1">'T 3.3.2'!$A:$A,'T 3.3.2'!$C:$C</definedName>
    <definedName name="Z_22CA227E_F737_11D2_8932_00E0290F4984_.wvu.Rows" localSheetId="157" hidden="1">'T 3.3.2'!$10:$10,#REF!</definedName>
    <definedName name="Z_22CA2281_F737_11D2_8932_00E0290F4984_.wvu.Cols" localSheetId="156" hidden="1">'T 3.3.1'!$B:$B,'T 3.3.1'!$D:$D</definedName>
    <definedName name="Z_22CA2281_F737_11D2_8932_00E0290F4984_.wvu.Rows" localSheetId="156" hidden="1">'T 3.3.1'!$10:$10,#REF!</definedName>
    <definedName name="Z_22CA2282_F737_11D2_8932_00E0290F4984_.wvu.Cols" localSheetId="157" hidden="1">'T 3.3.2'!$B:$B,'T 3.3.2'!$D:$D</definedName>
    <definedName name="Z_22CA2282_F737_11D2_8932_00E0290F4984_.wvu.Rows" localSheetId="157" hidden="1">'T 3.3.2'!$11:$11,#REF!</definedName>
    <definedName name="Z_22CA2285_F737_11D2_8932_00E0290F4984_.wvu.Cols" localSheetId="172" hidden="1">'T 3.4.1'!$A:$A,'T 3.4.1'!$C:$C</definedName>
    <definedName name="Z_22CA2285_F737_11D2_8932_00E0290F4984_.wvu.Rows" localSheetId="172" hidden="1">'T 3.4.1'!$9:$9</definedName>
    <definedName name="Z_22CA2286_F737_11D2_8932_00E0290F4984_.wvu.Cols" localSheetId="173" hidden="1">'T 3.4.2'!$A:$A,'T 3.4.2'!$C:$C</definedName>
    <definedName name="Z_22CA2286_F737_11D2_8932_00E0290F4984_.wvu.Rows" localSheetId="173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32" hidden="1">'T 3.1.5'!$A:$A,'T 3.1.5'!$C:$C</definedName>
    <definedName name="Z_22CA2287_F737_11D2_8932_00E0290F4984_.wvu.Cols" localSheetId="182" hidden="1">'T 3.4.3'!$A:$A,'T 3.4.3'!$C:$C</definedName>
    <definedName name="Z_22CA2287_F737_11D2_8932_00E0290F4984_.wvu.Rows" localSheetId="62" hidden="1">'T 1.3.5'!$8:$8</definedName>
    <definedName name="Z_22CA2287_F737_11D2_8932_00E0290F4984_.wvu.Rows" localSheetId="132" hidden="1">'T 3.1.5'!$9:$9</definedName>
    <definedName name="Z_22CA2287_F737_11D2_8932_00E0290F4984_.wvu.Rows" localSheetId="182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33" hidden="1">'T 3.1.6'!$A:$A,'T 3.1.6'!$C:$C</definedName>
    <definedName name="Z_22CA2288_F737_11D2_8932_00E0290F4984_.wvu.Cols" localSheetId="183" hidden="1">'T 3.4.4'!$A:$A,'T 3.4.4'!$C:$C</definedName>
    <definedName name="Z_22CA2288_F737_11D2_8932_00E0290F4984_.wvu.Rows" localSheetId="63" hidden="1">'T 1.3.6'!$9:$9</definedName>
    <definedName name="Z_22CA2288_F737_11D2_8932_00E0290F4984_.wvu.Rows" localSheetId="133" hidden="1">'T 3.1.6'!$10:$10</definedName>
    <definedName name="Z_22CA2288_F737_11D2_8932_00E0290F4984_.wvu.Rows" localSheetId="183" hidden="1">'T 3.4.4'!$11:$11</definedName>
    <definedName name="Z_22CA228D_F737_11D2_8932_00E0290F4984_.wvu.Cols" localSheetId="172" hidden="1">'T 3.4.1'!$B:$B,'T 3.4.1'!$D:$D</definedName>
    <definedName name="Z_22CA228D_F737_11D2_8932_00E0290F4984_.wvu.Rows" localSheetId="172" hidden="1">'T 3.4.1'!$10:$10</definedName>
    <definedName name="Z_22CA228E_F737_11D2_8932_00E0290F4984_.wvu.Cols" localSheetId="173" hidden="1">'T 3.4.2'!$B:$B,'T 3.4.2'!$D:$D</definedName>
    <definedName name="Z_22CA228E_F737_11D2_8932_00E0290F4984_.wvu.Rows" localSheetId="173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32" hidden="1">'T 3.1.5'!$B:$B,'T 3.1.5'!$D:$D</definedName>
    <definedName name="Z_22CA228F_F737_11D2_8932_00E0290F4984_.wvu.Cols" localSheetId="182" hidden="1">'T 3.4.3'!$B:$B,'T 3.4.3'!$D:$D</definedName>
    <definedName name="Z_22CA228F_F737_11D2_8932_00E0290F4984_.wvu.Rows" localSheetId="62" hidden="1">'T 1.3.5'!$9:$9</definedName>
    <definedName name="Z_22CA228F_F737_11D2_8932_00E0290F4984_.wvu.Rows" localSheetId="132" hidden="1">'T 3.1.5'!$10:$10</definedName>
    <definedName name="Z_22CA228F_F737_11D2_8932_00E0290F4984_.wvu.Rows" localSheetId="182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33" hidden="1">'T 3.1.6'!$B:$B,'T 3.1.6'!$D:$D</definedName>
    <definedName name="Z_22CA2290_F737_11D2_8932_00E0290F4984_.wvu.Cols" localSheetId="183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33" hidden="1">'T 3.1.6'!$11:$11</definedName>
    <definedName name="Z_22CA2290_F737_11D2_8932_00E0290F4984_.wvu.Rows" localSheetId="183" hidden="1">'T 3.4.4'!$12:$12</definedName>
    <definedName name="Z_240DC013_B896_4BB1_B68F_44213D2F7771_.wvu.Cols" localSheetId="170" hidden="1">'T 3.3.3'!$A:$A,'T 3.3.3'!$C:$C,'T 3.3.3'!$P:$XFD</definedName>
    <definedName name="Z_240DC013_B896_4BB1_B68F_44213D2F7771_.wvu.Rows" localSheetId="170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5" hidden="1">'T 2.1.1'!$A:$A,'T 2.1.1'!$C:$C</definedName>
    <definedName name="Z_255CE980_38F7_11D3_8932_00E0290F4984_.wvu.Cols" localSheetId="135" hidden="1">'T 3.2.1'!$A:$A,'T 3.2.1'!$C:$C</definedName>
    <definedName name="Z_255CE980_38F7_11D3_8932_00E0290F4984_.wvu.Rows" localSheetId="95" hidden="1">'T 2.1.1'!$8:$8</definedName>
    <definedName name="Z_255CE980_38F7_11D3_8932_00E0290F4984_.wvu.Rows" localSheetId="135" hidden="1">'T 3.2.1'!$9:$9</definedName>
    <definedName name="Z_255CE981_38F7_11D3_8932_00E0290F4984_.wvu.Cols" localSheetId="136" hidden="1">'T 3.2.2'!$A:$A,'T 3.2.2'!$C:$C</definedName>
    <definedName name="Z_255CE981_38F7_11D3_8932_00E0290F4984_.wvu.Rows" localSheetId="136" hidden="1">'T 3.2.2'!$10:$10</definedName>
    <definedName name="Z_255CE984_38F7_11D3_8932_00E0290F4984_.wvu.Cols" localSheetId="95" hidden="1">'T 2.1.1'!$B:$B,'T 2.1.1'!$D:$D</definedName>
    <definedName name="Z_255CE984_38F7_11D3_8932_00E0290F4984_.wvu.Cols" localSheetId="135" hidden="1">'T 3.2.1'!$B:$B,'T 3.2.1'!$D:$D</definedName>
    <definedName name="Z_255CE984_38F7_11D3_8932_00E0290F4984_.wvu.Rows" localSheetId="95" hidden="1">#REF!</definedName>
    <definedName name="Z_255CE984_38F7_11D3_8932_00E0290F4984_.wvu.Rows" localSheetId="135" hidden="1">'T 3.2.1'!$10:$10</definedName>
    <definedName name="Z_255CE985_38F7_11D3_8932_00E0290F4984_.wvu.Cols" localSheetId="136" hidden="1">'T 3.2.2'!$B:$B,'T 3.2.2'!$D:$D</definedName>
    <definedName name="Z_255CE985_38F7_11D3_8932_00E0290F4984_.wvu.Rows" localSheetId="136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0" hidden="1">'T 3.3.3'!$A:$A,'T 3.3.3'!$C:$C</definedName>
    <definedName name="Z_255CE990_38F7_11D3_8932_00E0290F4984_.wvu.Rows" localSheetId="170" hidden="1">'T 3.3.3'!$9:$9,'T 3.3.3'!$58:$66</definedName>
    <definedName name="Z_255CE993_38F7_11D3_8932_00E0290F4984_.wvu.Rows" localSheetId="170" hidden="1">'T 3.3.3'!$58:$66</definedName>
    <definedName name="Z_255CE996_38F7_11D3_8932_00E0290F4984_.wvu.Cols" localSheetId="170" hidden="1">'T 3.3.3'!$B:$B,'T 3.3.3'!$D:$D</definedName>
    <definedName name="Z_255CE996_38F7_11D3_8932_00E0290F4984_.wvu.Rows" localSheetId="170" hidden="1">'T 3.3.3'!$10:$10,'T 3.3.3'!$58:$66</definedName>
    <definedName name="Z_255CE99B_38F7_11D3_8932_00E0290F4984_.wvu.Cols" localSheetId="112" hidden="1">'T 3.1.3'!$A:$A,'T 3.1.3'!$C:$C</definedName>
    <definedName name="Z_255CE99B_38F7_11D3_8932_00E0290F4984_.wvu.Rows" localSheetId="112" hidden="1">'T 3.1.3'!$9:$9</definedName>
    <definedName name="Z_255CE99C_38F7_11D3_8932_00E0290F4984_.wvu.Cols" localSheetId="113" hidden="1">'T 3.1.4'!$A:$A,'T 3.1.4'!$C:$C,#REF!</definedName>
    <definedName name="Z_255CE99D_38F7_11D3_8932_00E0290F4984_.wvu.Cols" localSheetId="110" hidden="1">'T 3.1.1'!$A:$A,'T 3.1.1'!$C:$C</definedName>
    <definedName name="Z_255CE99D_38F7_11D3_8932_00E0290F4984_.wvu.Rows" localSheetId="110" hidden="1">'T 3.1.1'!$10:$10</definedName>
    <definedName name="Z_255CE99E_38F7_11D3_8932_00E0290F4984_.wvu.Cols" localSheetId="111" hidden="1">'T 3.1.2'!$A:$A,'T 3.1.2'!$C:$C</definedName>
    <definedName name="Z_255CE99E_38F7_11D3_8932_00E0290F4984_.wvu.Rows" localSheetId="111" hidden="1">'T 3.1.2'!$12:$12</definedName>
    <definedName name="Z_255CE9A3_38F7_11D3_8932_00E0290F4984_.wvu.Cols" localSheetId="112" hidden="1">'T 3.1.3'!$B:$B,'T 3.1.3'!$D:$D</definedName>
    <definedName name="Z_255CE9A3_38F7_11D3_8932_00E0290F4984_.wvu.Rows" localSheetId="112" hidden="1">'T 3.1.3'!$10:$10</definedName>
    <definedName name="Z_255CE9A4_38F7_11D3_8932_00E0290F4984_.wvu.Cols" localSheetId="113" hidden="1">'T 3.1.4'!$B:$B,'T 3.1.4'!$D:$D</definedName>
    <definedName name="Z_255CE9A5_38F7_11D3_8932_00E0290F4984_.wvu.Cols" localSheetId="110" hidden="1">'T 3.1.1'!$B:$B,'T 3.1.1'!$D:$D</definedName>
    <definedName name="Z_255CE9A5_38F7_11D3_8932_00E0290F4984_.wvu.Rows" localSheetId="110" hidden="1">'T 3.1.1'!$11:$11</definedName>
    <definedName name="Z_255CE9A6_38F7_11D3_8932_00E0290F4984_.wvu.Cols" localSheetId="111" hidden="1">'T 3.1.2'!$B:$B,'T 3.1.2'!$D:$D</definedName>
    <definedName name="Z_255CE9A6_38F7_11D3_8932_00E0290F4984_.wvu.Rows" localSheetId="111" hidden="1">'T 3.1.2'!$12:$12</definedName>
    <definedName name="Z_255CE9B6_38F7_11D3_8932_00E0290F4984_.wvu.Cols" localSheetId="194" hidden="1">'T 3.5.2'!$A:$A,'T 3.5.2'!$C:$C</definedName>
    <definedName name="Z_255CE9B6_38F7_11D3_8932_00E0290F4984_.wvu.Rows" localSheetId="194" hidden="1">'T 3.5.2'!$9:$9</definedName>
    <definedName name="Z_255CE9B7_38F7_11D3_8932_00E0290F4984_.wvu.Cols" localSheetId="191" hidden="1">'T 3.5.1'!$A:$A,'T 3.5.1'!$C:$C</definedName>
    <definedName name="Z_255CE9B7_38F7_11D3_8932_00E0290F4984_.wvu.Rows" localSheetId="191" hidden="1">'T 3.5.1'!$9:$9</definedName>
    <definedName name="Z_255CE9BA_38F7_11D3_8932_00E0290F4984_.wvu.Cols" localSheetId="194" hidden="1">'T 3.5.2'!$B:$B,'T 3.5.2'!$D:$D</definedName>
    <definedName name="Z_255CE9BA_38F7_11D3_8932_00E0290F4984_.wvu.Rows" localSheetId="194" hidden="1">'T 3.5.2'!$10:$10</definedName>
    <definedName name="Z_255CE9BB_38F7_11D3_8932_00E0290F4984_.wvu.Cols" localSheetId="191" hidden="1">'T 3.5.1'!$B:$B,#REF!</definedName>
    <definedName name="Z_255CE9BB_38F7_11D3_8932_00E0290F4984_.wvu.Rows" localSheetId="191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1.3.1'!$9:$9</definedName>
    <definedName name="Z_255CE9C0_38F7_11D3_8932_00E0290F4984_.wvu.Rows" localSheetId="57" hidden="1">'T 1.3.2'!$9:$9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1.3.1'!$10:$10</definedName>
    <definedName name="Z_255CE9C4_38F7_11D3_8932_00E0290F4984_.wvu.Rows" localSheetId="57" hidden="1">'T 1.3.2'!$10:$10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6" hidden="1">'T 3.3.1'!$A:$A,'T 3.3.1'!$C:$C</definedName>
    <definedName name="Z_255CE9E0_38F7_11D3_8932_00E0290F4984_.wvu.Rows" localSheetId="156" hidden="1">'T 3.3.1'!$9:$9,#REF!</definedName>
    <definedName name="Z_255CE9E1_38F7_11D3_8932_00E0290F4984_.wvu.Cols" localSheetId="157" hidden="1">'T 3.3.2'!$A:$A,'T 3.3.2'!$C:$C</definedName>
    <definedName name="Z_255CE9E1_38F7_11D3_8932_00E0290F4984_.wvu.Rows" localSheetId="157" hidden="1">'T 3.3.2'!$10:$10,#REF!</definedName>
    <definedName name="Z_255CE9E4_38F7_11D3_8932_00E0290F4984_.wvu.Cols" localSheetId="156" hidden="1">'T 3.3.1'!$B:$B,'T 3.3.1'!$D:$D</definedName>
    <definedName name="Z_255CE9E4_38F7_11D3_8932_00E0290F4984_.wvu.Rows" localSheetId="156" hidden="1">'T 3.3.1'!$10:$10,#REF!</definedName>
    <definedName name="Z_255CE9E5_38F7_11D3_8932_00E0290F4984_.wvu.Cols" localSheetId="157" hidden="1">'T 3.3.2'!$B:$B,'T 3.3.2'!$D:$D</definedName>
    <definedName name="Z_255CE9E5_38F7_11D3_8932_00E0290F4984_.wvu.Rows" localSheetId="157" hidden="1">'T 3.3.2'!$11:$11,#REF!</definedName>
    <definedName name="Z_255CE9E8_38F7_11D3_8932_00E0290F4984_.wvu.Cols" localSheetId="172" hidden="1">'T 3.4.1'!$A:$A,'T 3.4.1'!$C:$C</definedName>
    <definedName name="Z_255CE9E8_38F7_11D3_8932_00E0290F4984_.wvu.Rows" localSheetId="172" hidden="1">'T 3.4.1'!$9:$9</definedName>
    <definedName name="Z_255CE9E9_38F7_11D3_8932_00E0290F4984_.wvu.Cols" localSheetId="173" hidden="1">'T 3.4.2'!$A:$A,'T 3.4.2'!$C:$C</definedName>
    <definedName name="Z_255CE9E9_38F7_11D3_8932_00E0290F4984_.wvu.Rows" localSheetId="173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32" hidden="1">'T 3.1.5'!$A:$A,'T 3.1.5'!$C:$C</definedName>
    <definedName name="Z_255CE9EA_38F7_11D3_8932_00E0290F4984_.wvu.Cols" localSheetId="182" hidden="1">'T 3.4.3'!$A:$A,'T 3.4.3'!$C:$C</definedName>
    <definedName name="Z_255CE9EA_38F7_11D3_8932_00E0290F4984_.wvu.Rows" localSheetId="62" hidden="1">'T 1.3.5'!$8:$8</definedName>
    <definedName name="Z_255CE9EA_38F7_11D3_8932_00E0290F4984_.wvu.Rows" localSheetId="132" hidden="1">'T 3.1.5'!$9:$9</definedName>
    <definedName name="Z_255CE9EA_38F7_11D3_8932_00E0290F4984_.wvu.Rows" localSheetId="182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33" hidden="1">'T 3.1.6'!$A:$A,'T 3.1.6'!$C:$C</definedName>
    <definedName name="Z_255CE9EB_38F7_11D3_8932_00E0290F4984_.wvu.Cols" localSheetId="183" hidden="1">'T 3.4.4'!$A:$A,'T 3.4.4'!$C:$C</definedName>
    <definedName name="Z_255CE9EB_38F7_11D3_8932_00E0290F4984_.wvu.Rows" localSheetId="63" hidden="1">'T 1.3.6'!$9:$9</definedName>
    <definedName name="Z_255CE9EB_38F7_11D3_8932_00E0290F4984_.wvu.Rows" localSheetId="133" hidden="1">'T 3.1.6'!$10:$10</definedName>
    <definedName name="Z_255CE9EB_38F7_11D3_8932_00E0290F4984_.wvu.Rows" localSheetId="183" hidden="1">'T 3.4.4'!$11:$11</definedName>
    <definedName name="Z_255CE9F0_38F7_11D3_8932_00E0290F4984_.wvu.Cols" localSheetId="172" hidden="1">'T 3.4.1'!$B:$B,'T 3.4.1'!$D:$D</definedName>
    <definedName name="Z_255CE9F0_38F7_11D3_8932_00E0290F4984_.wvu.Rows" localSheetId="172" hidden="1">'T 3.4.1'!$10:$10</definedName>
    <definedName name="Z_255CE9F1_38F7_11D3_8932_00E0290F4984_.wvu.Cols" localSheetId="173" hidden="1">'T 3.4.2'!$B:$B,'T 3.4.2'!$D:$D</definedName>
    <definedName name="Z_255CE9F1_38F7_11D3_8932_00E0290F4984_.wvu.Rows" localSheetId="173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32" hidden="1">'T 3.1.5'!$B:$B,'T 3.1.5'!$D:$D</definedName>
    <definedName name="Z_255CE9F2_38F7_11D3_8932_00E0290F4984_.wvu.Cols" localSheetId="182" hidden="1">'T 3.4.3'!$B:$B,'T 3.4.3'!$D:$D</definedName>
    <definedName name="Z_255CE9F2_38F7_11D3_8932_00E0290F4984_.wvu.Rows" localSheetId="62" hidden="1">'T 1.3.5'!$9:$9</definedName>
    <definedName name="Z_255CE9F2_38F7_11D3_8932_00E0290F4984_.wvu.Rows" localSheetId="132" hidden="1">'T 3.1.5'!$10:$10</definedName>
    <definedName name="Z_255CE9F2_38F7_11D3_8932_00E0290F4984_.wvu.Rows" localSheetId="182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33" hidden="1">'T 3.1.6'!$B:$B,'T 3.1.6'!$D:$D</definedName>
    <definedName name="Z_255CE9F3_38F7_11D3_8932_00E0290F4984_.wvu.Cols" localSheetId="183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33" hidden="1">'T 3.1.6'!$11:$11</definedName>
    <definedName name="Z_255CE9F3_38F7_11D3_8932_00E0290F4984_.wvu.Rows" localSheetId="183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1.3.2'!$45:$1048576,'T 1.3.2'!$9:$9,'T 1.3.2'!$32:$44</definedName>
    <definedName name="Z_29D5430D_5B0B_4E1A_A0E6_E9F3B0F482F0_.wvu.Rows" localSheetId="59" hidden="1">'T 1.3.4'!$46:$1048576,'T 1.3.4'!$10:$10,'T 1.3.4'!$33:$45</definedName>
    <definedName name="Z_2D30D020_EFF7_11D2_8932_00E0290F4984_.wvu.Cols" localSheetId="95" hidden="1">'T 2.1.1'!$A:$A,'T 2.1.1'!$C:$C</definedName>
    <definedName name="Z_2D30D020_EFF7_11D2_8932_00E0290F4984_.wvu.Cols" localSheetId="135" hidden="1">'T 3.2.1'!$A:$A,'T 3.2.1'!$C:$C</definedName>
    <definedName name="Z_2D30D020_EFF7_11D2_8932_00E0290F4984_.wvu.Rows" localSheetId="95" hidden="1">'T 2.1.1'!$8:$8</definedName>
    <definedName name="Z_2D30D020_EFF7_11D2_8932_00E0290F4984_.wvu.Rows" localSheetId="135" hidden="1">'T 3.2.1'!$9:$9</definedName>
    <definedName name="Z_2D30D021_EFF7_11D2_8932_00E0290F4984_.wvu.Cols" localSheetId="136" hidden="1">'T 3.2.2'!$A:$A,'T 3.2.2'!$C:$C</definedName>
    <definedName name="Z_2D30D021_EFF7_11D2_8932_00E0290F4984_.wvu.Rows" localSheetId="136" hidden="1">'T 3.2.2'!$10:$10</definedName>
    <definedName name="Z_2D30D024_EFF7_11D2_8932_00E0290F4984_.wvu.Cols" localSheetId="95" hidden="1">'T 2.1.1'!$B:$B,'T 2.1.1'!$D:$D</definedName>
    <definedName name="Z_2D30D024_EFF7_11D2_8932_00E0290F4984_.wvu.Cols" localSheetId="135" hidden="1">'T 3.2.1'!$B:$B,'T 3.2.1'!$D:$D</definedName>
    <definedName name="Z_2D30D024_EFF7_11D2_8932_00E0290F4984_.wvu.Rows" localSheetId="95" hidden="1">#REF!</definedName>
    <definedName name="Z_2D30D024_EFF7_11D2_8932_00E0290F4984_.wvu.Rows" localSheetId="135" hidden="1">'T 3.2.1'!$10:$10</definedName>
    <definedName name="Z_2D30D025_EFF7_11D2_8932_00E0290F4984_.wvu.Cols" localSheetId="136" hidden="1">'T 3.2.2'!$B:$B,'T 3.2.2'!$D:$D</definedName>
    <definedName name="Z_2D30D025_EFF7_11D2_8932_00E0290F4984_.wvu.Rows" localSheetId="136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0" hidden="1">'T 3.3.3'!$A:$A,'T 3.3.3'!$C:$C</definedName>
    <definedName name="Z_2D30D030_EFF7_11D2_8932_00E0290F4984_.wvu.Rows" localSheetId="170" hidden="1">'T 3.3.3'!$9:$9,'T 3.3.3'!$58:$66</definedName>
    <definedName name="Z_2D30D033_EFF7_11D2_8932_00E0290F4984_.wvu.Rows" localSheetId="170" hidden="1">'T 3.3.3'!$58:$66</definedName>
    <definedName name="Z_2D30D036_EFF7_11D2_8932_00E0290F4984_.wvu.Cols" localSheetId="170" hidden="1">'T 3.3.3'!$B:$B,'T 3.3.3'!$D:$D</definedName>
    <definedName name="Z_2D30D036_EFF7_11D2_8932_00E0290F4984_.wvu.Rows" localSheetId="170" hidden="1">'T 3.3.3'!$10:$10,'T 3.3.3'!$58:$66</definedName>
    <definedName name="Z_2D30D03C_EFF7_11D2_8932_00E0290F4984_.wvu.Cols" localSheetId="112" hidden="1">'T 3.1.3'!$A:$A,'T 3.1.3'!$C:$C</definedName>
    <definedName name="Z_2D30D03C_EFF7_11D2_8932_00E0290F4984_.wvu.Rows" localSheetId="112" hidden="1">'T 3.1.3'!$9:$9</definedName>
    <definedName name="Z_2D30D03D_EFF7_11D2_8932_00E0290F4984_.wvu.Cols" localSheetId="113" hidden="1">'T 3.1.4'!$A:$A,'T 3.1.4'!$C:$C,#REF!</definedName>
    <definedName name="Z_2D30D03E_EFF7_11D2_8932_00E0290F4984_.wvu.Cols" localSheetId="110" hidden="1">'T 3.1.1'!$A:$A,'T 3.1.1'!$C:$C</definedName>
    <definedName name="Z_2D30D03E_EFF7_11D2_8932_00E0290F4984_.wvu.Rows" localSheetId="110" hidden="1">'T 3.1.1'!$10:$10</definedName>
    <definedName name="Z_2D30D03F_EFF7_11D2_8932_00E0290F4984_.wvu.Cols" localSheetId="111" hidden="1">'T 3.1.2'!$A:$A,'T 3.1.2'!$C:$C</definedName>
    <definedName name="Z_2D30D03F_EFF7_11D2_8932_00E0290F4984_.wvu.Rows" localSheetId="111" hidden="1">'T 3.1.2'!$12:$12</definedName>
    <definedName name="Z_2D30D044_EFF7_11D2_8932_00E0290F4984_.wvu.Cols" localSheetId="112" hidden="1">'T 3.1.3'!$B:$B,'T 3.1.3'!$D:$D</definedName>
    <definedName name="Z_2D30D044_EFF7_11D2_8932_00E0290F4984_.wvu.Rows" localSheetId="112" hidden="1">'T 3.1.3'!$10:$10</definedName>
    <definedName name="Z_2D30D045_EFF7_11D2_8932_00E0290F4984_.wvu.Cols" localSheetId="113" hidden="1">'T 3.1.4'!$B:$B,'T 3.1.4'!$D:$D</definedName>
    <definedName name="Z_2D30D046_EFF7_11D2_8932_00E0290F4984_.wvu.Cols" localSheetId="110" hidden="1">'T 3.1.1'!$B:$B,'T 3.1.1'!$D:$D</definedName>
    <definedName name="Z_2D30D046_EFF7_11D2_8932_00E0290F4984_.wvu.Rows" localSheetId="110" hidden="1">'T 3.1.1'!$11:$11</definedName>
    <definedName name="Z_2D30D047_EFF7_11D2_8932_00E0290F4984_.wvu.Cols" localSheetId="111" hidden="1">'T 3.1.2'!$B:$B,'T 3.1.2'!$D:$D</definedName>
    <definedName name="Z_2D30D047_EFF7_11D2_8932_00E0290F4984_.wvu.Rows" localSheetId="111" hidden="1">'T 3.1.2'!$12:$12</definedName>
    <definedName name="Z_2D30D057_EFF7_11D2_8932_00E0290F4984_.wvu.Cols" localSheetId="194" hidden="1">'T 3.5.2'!$A:$A,'T 3.5.2'!$C:$C</definedName>
    <definedName name="Z_2D30D057_EFF7_11D2_8932_00E0290F4984_.wvu.Rows" localSheetId="194" hidden="1">'T 3.5.2'!$9:$9</definedName>
    <definedName name="Z_2D30D058_EFF7_11D2_8932_00E0290F4984_.wvu.Cols" localSheetId="191" hidden="1">'T 3.5.1'!$A:$A,'T 3.5.1'!$C:$C</definedName>
    <definedName name="Z_2D30D058_EFF7_11D2_8932_00E0290F4984_.wvu.Rows" localSheetId="191" hidden="1">'T 3.5.1'!$9:$9</definedName>
    <definedName name="Z_2D30D05B_EFF7_11D2_8932_00E0290F4984_.wvu.Cols" localSheetId="194" hidden="1">'T 3.5.2'!$B:$B,'T 3.5.2'!$D:$D</definedName>
    <definedName name="Z_2D30D05B_EFF7_11D2_8932_00E0290F4984_.wvu.Rows" localSheetId="194" hidden="1">'T 3.5.2'!$10:$10</definedName>
    <definedName name="Z_2D30D05C_EFF7_11D2_8932_00E0290F4984_.wvu.Cols" localSheetId="191" hidden="1">'T 3.5.1'!$B:$B,#REF!</definedName>
    <definedName name="Z_2D30D05C_EFF7_11D2_8932_00E0290F4984_.wvu.Rows" localSheetId="191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1.3.1'!$9:$9</definedName>
    <definedName name="Z_2D30D061_EFF7_11D2_8932_00E0290F4984_.wvu.Rows" localSheetId="57" hidden="1">'T 1.3.2'!$9:$9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1.3.1'!$10:$10</definedName>
    <definedName name="Z_2D30D065_EFF7_11D2_8932_00E0290F4984_.wvu.Rows" localSheetId="57" hidden="1">'T 1.3.2'!$10:$10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6" hidden="1">'T 3.3.1'!$A:$A,'T 3.3.1'!$C:$C</definedName>
    <definedName name="Z_2D30D07D_EFF7_11D2_8932_00E0290F4984_.wvu.Rows" localSheetId="156" hidden="1">'T 3.3.1'!$9:$9,#REF!</definedName>
    <definedName name="Z_2D30D07E_EFF7_11D2_8932_00E0290F4984_.wvu.Cols" localSheetId="157" hidden="1">'T 3.3.2'!$A:$A,'T 3.3.2'!$C:$C</definedName>
    <definedName name="Z_2D30D07E_EFF7_11D2_8932_00E0290F4984_.wvu.Rows" localSheetId="157" hidden="1">'T 3.3.2'!$10:$10,#REF!</definedName>
    <definedName name="Z_2D30D081_EFF7_11D2_8932_00E0290F4984_.wvu.Cols" localSheetId="156" hidden="1">'T 3.3.1'!$B:$B,'T 3.3.1'!$D:$D</definedName>
    <definedName name="Z_2D30D081_EFF7_11D2_8932_00E0290F4984_.wvu.Rows" localSheetId="156" hidden="1">'T 3.3.1'!$10:$10,#REF!</definedName>
    <definedName name="Z_2D30D082_EFF7_11D2_8932_00E0290F4984_.wvu.Cols" localSheetId="157" hidden="1">'T 3.3.2'!$B:$B,'T 3.3.2'!$D:$D</definedName>
    <definedName name="Z_2D30D082_EFF7_11D2_8932_00E0290F4984_.wvu.Rows" localSheetId="157" hidden="1">'T 3.3.2'!$11:$11,#REF!</definedName>
    <definedName name="Z_2D30D085_EFF7_11D2_8932_00E0290F4984_.wvu.Cols" localSheetId="172" hidden="1">'T 3.4.1'!$A:$A,'T 3.4.1'!$C:$C</definedName>
    <definedName name="Z_2D30D085_EFF7_11D2_8932_00E0290F4984_.wvu.Rows" localSheetId="172" hidden="1">'T 3.4.1'!$9:$9</definedName>
    <definedName name="Z_2D30D086_EFF7_11D2_8932_00E0290F4984_.wvu.Cols" localSheetId="173" hidden="1">'T 3.4.2'!$A:$A,'T 3.4.2'!$C:$C</definedName>
    <definedName name="Z_2D30D086_EFF7_11D2_8932_00E0290F4984_.wvu.Rows" localSheetId="173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32" hidden="1">'T 3.1.5'!$A:$A,'T 3.1.5'!$C:$C</definedName>
    <definedName name="Z_2D30D087_EFF7_11D2_8932_00E0290F4984_.wvu.Cols" localSheetId="182" hidden="1">'T 3.4.3'!$A:$A,'T 3.4.3'!$C:$C</definedName>
    <definedName name="Z_2D30D087_EFF7_11D2_8932_00E0290F4984_.wvu.Rows" localSheetId="62" hidden="1">'T 1.3.5'!$8:$8</definedName>
    <definedName name="Z_2D30D087_EFF7_11D2_8932_00E0290F4984_.wvu.Rows" localSheetId="132" hidden="1">'T 3.1.5'!$9:$9</definedName>
    <definedName name="Z_2D30D087_EFF7_11D2_8932_00E0290F4984_.wvu.Rows" localSheetId="182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33" hidden="1">'T 3.1.6'!$A:$A,'T 3.1.6'!$C:$C</definedName>
    <definedName name="Z_2D30D088_EFF7_11D2_8932_00E0290F4984_.wvu.Cols" localSheetId="183" hidden="1">'T 3.4.4'!$A:$A,'T 3.4.4'!$C:$C</definedName>
    <definedName name="Z_2D30D088_EFF7_11D2_8932_00E0290F4984_.wvu.Rows" localSheetId="63" hidden="1">'T 1.3.6'!$9:$9</definedName>
    <definedName name="Z_2D30D088_EFF7_11D2_8932_00E0290F4984_.wvu.Rows" localSheetId="133" hidden="1">'T 3.1.6'!$10:$10</definedName>
    <definedName name="Z_2D30D088_EFF7_11D2_8932_00E0290F4984_.wvu.Rows" localSheetId="183" hidden="1">'T 3.4.4'!$11:$11</definedName>
    <definedName name="Z_2D30D08D_EFF7_11D2_8932_00E0290F4984_.wvu.Cols" localSheetId="172" hidden="1">'T 3.4.1'!$B:$B,'T 3.4.1'!$D:$D</definedName>
    <definedName name="Z_2D30D08D_EFF7_11D2_8932_00E0290F4984_.wvu.Rows" localSheetId="172" hidden="1">'T 3.4.1'!$10:$10</definedName>
    <definedName name="Z_2D30D08E_EFF7_11D2_8932_00E0290F4984_.wvu.Cols" localSheetId="173" hidden="1">'T 3.4.2'!$B:$B,'T 3.4.2'!$D:$D</definedName>
    <definedName name="Z_2D30D08E_EFF7_11D2_8932_00E0290F4984_.wvu.Rows" localSheetId="173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32" hidden="1">'T 3.1.5'!$B:$B,'T 3.1.5'!$D:$D</definedName>
    <definedName name="Z_2D30D08F_EFF7_11D2_8932_00E0290F4984_.wvu.Cols" localSheetId="182" hidden="1">'T 3.4.3'!$B:$B,'T 3.4.3'!$D:$D</definedName>
    <definedName name="Z_2D30D08F_EFF7_11D2_8932_00E0290F4984_.wvu.Rows" localSheetId="62" hidden="1">'T 1.3.5'!$9:$9</definedName>
    <definedName name="Z_2D30D08F_EFF7_11D2_8932_00E0290F4984_.wvu.Rows" localSheetId="132" hidden="1">'T 3.1.5'!$10:$10</definedName>
    <definedName name="Z_2D30D08F_EFF7_11D2_8932_00E0290F4984_.wvu.Rows" localSheetId="182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33" hidden="1">'T 3.1.6'!$B:$B,'T 3.1.6'!$D:$D</definedName>
    <definedName name="Z_2D30D090_EFF7_11D2_8932_00E0290F4984_.wvu.Cols" localSheetId="183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33" hidden="1">'T 3.1.6'!$11:$11</definedName>
    <definedName name="Z_2D30D090_EFF7_11D2_8932_00E0290F4984_.wvu.Rows" localSheetId="183" hidden="1">'T 3.4.4'!$12:$12</definedName>
    <definedName name="Z_2D30D5A1_EFF7_11D2_8932_00E0290F4984_.wvu.Cols" localSheetId="95" hidden="1">'T 2.1.1'!$A:$A,'T 2.1.1'!$C:$C</definedName>
    <definedName name="Z_2D30D5A1_EFF7_11D2_8932_00E0290F4984_.wvu.Cols" localSheetId="135" hidden="1">'T 3.2.1'!$A:$A,'T 3.2.1'!$C:$C</definedName>
    <definedName name="Z_2D30D5A1_EFF7_11D2_8932_00E0290F4984_.wvu.Rows" localSheetId="95" hidden="1">'T 2.1.1'!$8:$8</definedName>
    <definedName name="Z_2D30D5A1_EFF7_11D2_8932_00E0290F4984_.wvu.Rows" localSheetId="135" hidden="1">'T 3.2.1'!$9:$9</definedName>
    <definedName name="Z_2D30D5A2_EFF7_11D2_8932_00E0290F4984_.wvu.Cols" localSheetId="136" hidden="1">'T 3.2.2'!$A:$A,'T 3.2.2'!$C:$C</definedName>
    <definedName name="Z_2D30D5A2_EFF7_11D2_8932_00E0290F4984_.wvu.Rows" localSheetId="136" hidden="1">'T 3.2.2'!$10:$10</definedName>
    <definedName name="Z_2D30D5A5_EFF7_11D2_8932_00E0290F4984_.wvu.Cols" localSheetId="95" hidden="1">'T 2.1.1'!$B:$B,'T 2.1.1'!$D:$D</definedName>
    <definedName name="Z_2D30D5A5_EFF7_11D2_8932_00E0290F4984_.wvu.Cols" localSheetId="135" hidden="1">'T 3.2.1'!$B:$B,'T 3.2.1'!$D:$D</definedName>
    <definedName name="Z_2D30D5A5_EFF7_11D2_8932_00E0290F4984_.wvu.Rows" localSheetId="95" hidden="1">#REF!</definedName>
    <definedName name="Z_2D30D5A5_EFF7_11D2_8932_00E0290F4984_.wvu.Rows" localSheetId="135" hidden="1">'T 3.2.1'!$10:$10</definedName>
    <definedName name="Z_2D30D5A6_EFF7_11D2_8932_00E0290F4984_.wvu.Cols" localSheetId="136" hidden="1">'T 3.2.2'!$B:$B,'T 3.2.2'!$D:$D</definedName>
    <definedName name="Z_2D30D5A6_EFF7_11D2_8932_00E0290F4984_.wvu.Rows" localSheetId="136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0" hidden="1">'T 3.3.3'!$A:$A,'T 3.3.3'!$C:$C</definedName>
    <definedName name="Z_2D30D5B1_EFF7_11D2_8932_00E0290F4984_.wvu.Rows" localSheetId="170" hidden="1">'T 3.3.3'!$9:$9,'T 3.3.3'!$58:$66</definedName>
    <definedName name="Z_2D30D5B4_EFF7_11D2_8932_00E0290F4984_.wvu.Rows" localSheetId="170" hidden="1">'T 3.3.3'!$58:$66</definedName>
    <definedName name="Z_2D30D5B7_EFF7_11D2_8932_00E0290F4984_.wvu.Cols" localSheetId="170" hidden="1">'T 3.3.3'!$B:$B,'T 3.3.3'!$D:$D</definedName>
    <definedName name="Z_2D30D5B7_EFF7_11D2_8932_00E0290F4984_.wvu.Rows" localSheetId="170" hidden="1">'T 3.3.3'!$10:$10,'T 3.3.3'!$58:$66</definedName>
    <definedName name="Z_2D30D5BD_EFF7_11D2_8932_00E0290F4984_.wvu.Cols" localSheetId="112" hidden="1">'T 3.1.3'!$A:$A,'T 3.1.3'!$C:$C</definedName>
    <definedName name="Z_2D30D5BD_EFF7_11D2_8932_00E0290F4984_.wvu.Rows" localSheetId="112" hidden="1">'T 3.1.3'!$9:$9</definedName>
    <definedName name="Z_2D30D5BE_EFF7_11D2_8932_00E0290F4984_.wvu.Cols" localSheetId="113" hidden="1">'T 3.1.4'!$A:$A,'T 3.1.4'!$C:$C,#REF!</definedName>
    <definedName name="Z_2D30D5BF_EFF7_11D2_8932_00E0290F4984_.wvu.Cols" localSheetId="110" hidden="1">'T 3.1.1'!$A:$A,'T 3.1.1'!$C:$C</definedName>
    <definedName name="Z_2D30D5BF_EFF7_11D2_8932_00E0290F4984_.wvu.Rows" localSheetId="110" hidden="1">'T 3.1.1'!$10:$10</definedName>
    <definedName name="Z_2D30D5C0_EFF7_11D2_8932_00E0290F4984_.wvu.Cols" localSheetId="111" hidden="1">'T 3.1.2'!$A:$A,'T 3.1.2'!$C:$C</definedName>
    <definedName name="Z_2D30D5C0_EFF7_11D2_8932_00E0290F4984_.wvu.Rows" localSheetId="111" hidden="1">'T 3.1.2'!$12:$12</definedName>
    <definedName name="Z_2D30D5C5_EFF7_11D2_8932_00E0290F4984_.wvu.Cols" localSheetId="112" hidden="1">'T 3.1.3'!$B:$B,'T 3.1.3'!$D:$D</definedName>
    <definedName name="Z_2D30D5C5_EFF7_11D2_8932_00E0290F4984_.wvu.Rows" localSheetId="112" hidden="1">'T 3.1.3'!$10:$10</definedName>
    <definedName name="Z_2D30D5C6_EFF7_11D2_8932_00E0290F4984_.wvu.Cols" localSheetId="113" hidden="1">'T 3.1.4'!$B:$B,'T 3.1.4'!$D:$D</definedName>
    <definedName name="Z_2D30D5C7_EFF7_11D2_8932_00E0290F4984_.wvu.Cols" localSheetId="110" hidden="1">'T 3.1.1'!$B:$B,'T 3.1.1'!$D:$D</definedName>
    <definedName name="Z_2D30D5C7_EFF7_11D2_8932_00E0290F4984_.wvu.Rows" localSheetId="110" hidden="1">'T 3.1.1'!$11:$11</definedName>
    <definedName name="Z_2D30D5C8_EFF7_11D2_8932_00E0290F4984_.wvu.Cols" localSheetId="111" hidden="1">'T 3.1.2'!$B:$B,'T 3.1.2'!$D:$D</definedName>
    <definedName name="Z_2D30D5C8_EFF7_11D2_8932_00E0290F4984_.wvu.Rows" localSheetId="111" hidden="1">'T 3.1.2'!$12:$12</definedName>
    <definedName name="Z_2D30D5D8_EFF7_11D2_8932_00E0290F4984_.wvu.Cols" localSheetId="194" hidden="1">'T 3.5.2'!$A:$A,'T 3.5.2'!$C:$C</definedName>
    <definedName name="Z_2D30D5D8_EFF7_11D2_8932_00E0290F4984_.wvu.Rows" localSheetId="194" hidden="1">'T 3.5.2'!$9:$9</definedName>
    <definedName name="Z_2D30D5D9_EFF7_11D2_8932_00E0290F4984_.wvu.Cols" localSheetId="191" hidden="1">'T 3.5.1'!$A:$A,'T 3.5.1'!$C:$C</definedName>
    <definedName name="Z_2D30D5D9_EFF7_11D2_8932_00E0290F4984_.wvu.Rows" localSheetId="191" hidden="1">'T 3.5.1'!$9:$9</definedName>
    <definedName name="Z_2D30D5DC_EFF7_11D2_8932_00E0290F4984_.wvu.Cols" localSheetId="194" hidden="1">'T 3.5.2'!$B:$B,'T 3.5.2'!$D:$D</definedName>
    <definedName name="Z_2D30D5DC_EFF7_11D2_8932_00E0290F4984_.wvu.Rows" localSheetId="194" hidden="1">'T 3.5.2'!$10:$10</definedName>
    <definedName name="Z_2D30D5DD_EFF7_11D2_8932_00E0290F4984_.wvu.Cols" localSheetId="191" hidden="1">'T 3.5.1'!$B:$B,#REF!</definedName>
    <definedName name="Z_2D30D5DD_EFF7_11D2_8932_00E0290F4984_.wvu.Rows" localSheetId="191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1.3.1'!$9:$9</definedName>
    <definedName name="Z_2D30D5E2_EFF7_11D2_8932_00E0290F4984_.wvu.Rows" localSheetId="57" hidden="1">'T 1.3.2'!$9:$9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1.3.1'!$10:$10</definedName>
    <definedName name="Z_2D30D5E6_EFF7_11D2_8932_00E0290F4984_.wvu.Rows" localSheetId="57" hidden="1">'T 1.3.2'!$10:$10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6" hidden="1">'T 3.3.1'!$A:$A,'T 3.3.1'!$C:$C</definedName>
    <definedName name="Z_2D30D5FE_EFF7_11D2_8932_00E0290F4984_.wvu.Rows" localSheetId="156" hidden="1">'T 3.3.1'!$9:$9,#REF!</definedName>
    <definedName name="Z_2D30D5FF_EFF7_11D2_8932_00E0290F4984_.wvu.Cols" localSheetId="157" hidden="1">'T 3.3.2'!$A:$A,'T 3.3.2'!$C:$C</definedName>
    <definedName name="Z_2D30D5FF_EFF7_11D2_8932_00E0290F4984_.wvu.Rows" localSheetId="157" hidden="1">'T 3.3.2'!$10:$10,#REF!</definedName>
    <definedName name="Z_2D30D602_EFF7_11D2_8932_00E0290F4984_.wvu.Cols" localSheetId="156" hidden="1">'T 3.3.1'!$B:$B,'T 3.3.1'!$D:$D</definedName>
    <definedName name="Z_2D30D602_EFF7_11D2_8932_00E0290F4984_.wvu.Rows" localSheetId="156" hidden="1">'T 3.3.1'!$10:$10,#REF!</definedName>
    <definedName name="Z_2D30D603_EFF7_11D2_8932_00E0290F4984_.wvu.Cols" localSheetId="157" hidden="1">'T 3.3.2'!$B:$B,'T 3.3.2'!$D:$D</definedName>
    <definedName name="Z_2D30D603_EFF7_11D2_8932_00E0290F4984_.wvu.Rows" localSheetId="157" hidden="1">'T 3.3.2'!$11:$11,#REF!</definedName>
    <definedName name="Z_2D61D560_38EC_11D3_8932_00E0290F4984_.wvu.Cols" localSheetId="95" hidden="1">'T 2.1.1'!$A:$A,'T 2.1.1'!$C:$C</definedName>
    <definedName name="Z_2D61D560_38EC_11D3_8932_00E0290F4984_.wvu.Cols" localSheetId="135" hidden="1">'T 3.2.1'!$A:$A,'T 3.2.1'!$C:$C</definedName>
    <definedName name="Z_2D61D560_38EC_11D3_8932_00E0290F4984_.wvu.Rows" localSheetId="95" hidden="1">'T 2.1.1'!$8:$8</definedName>
    <definedName name="Z_2D61D560_38EC_11D3_8932_00E0290F4984_.wvu.Rows" localSheetId="135" hidden="1">'T 3.2.1'!$9:$9</definedName>
    <definedName name="Z_2D61D561_38EC_11D3_8932_00E0290F4984_.wvu.Cols" localSheetId="136" hidden="1">'T 3.2.2'!$A:$A,'T 3.2.2'!$C:$C</definedName>
    <definedName name="Z_2D61D561_38EC_11D3_8932_00E0290F4984_.wvu.Rows" localSheetId="136" hidden="1">'T 3.2.2'!$10:$10</definedName>
    <definedName name="Z_2D61D564_38EC_11D3_8932_00E0290F4984_.wvu.Cols" localSheetId="95" hidden="1">'T 2.1.1'!$B:$B,'T 2.1.1'!$D:$D</definedName>
    <definedName name="Z_2D61D564_38EC_11D3_8932_00E0290F4984_.wvu.Cols" localSheetId="135" hidden="1">'T 3.2.1'!$B:$B,'T 3.2.1'!$D:$D</definedName>
    <definedName name="Z_2D61D564_38EC_11D3_8932_00E0290F4984_.wvu.Rows" localSheetId="95" hidden="1">#REF!</definedName>
    <definedName name="Z_2D61D564_38EC_11D3_8932_00E0290F4984_.wvu.Rows" localSheetId="135" hidden="1">'T 3.2.1'!$10:$10</definedName>
    <definedName name="Z_2D61D565_38EC_11D3_8932_00E0290F4984_.wvu.Cols" localSheetId="136" hidden="1">'T 3.2.2'!$B:$B,'T 3.2.2'!$D:$D</definedName>
    <definedName name="Z_2D61D565_38EC_11D3_8932_00E0290F4984_.wvu.Rows" localSheetId="136" hidden="1">'T 3.2.2'!$11:$11</definedName>
    <definedName name="Z_2D61D575_38EC_11D3_8932_00E0290F4984_.wvu.Cols" localSheetId="112" hidden="1">'T 3.1.3'!$A:$A,'T 3.1.3'!$C:$C</definedName>
    <definedName name="Z_2D61D575_38EC_11D3_8932_00E0290F4984_.wvu.Rows" localSheetId="112" hidden="1">'T 3.1.3'!$9:$9</definedName>
    <definedName name="Z_2D61D576_38EC_11D3_8932_00E0290F4984_.wvu.Cols" localSheetId="113" hidden="1">'T 3.1.4'!$A:$A,'T 3.1.4'!$C:$C,#REF!</definedName>
    <definedName name="Z_2D61D577_38EC_11D3_8932_00E0290F4984_.wvu.Cols" localSheetId="110" hidden="1">'T 3.1.1'!$A:$A,'T 3.1.1'!$C:$C</definedName>
    <definedName name="Z_2D61D577_38EC_11D3_8932_00E0290F4984_.wvu.Rows" localSheetId="110" hidden="1">'T 3.1.1'!$10:$10</definedName>
    <definedName name="Z_2D61D578_38EC_11D3_8932_00E0290F4984_.wvu.Cols" localSheetId="111" hidden="1">'T 3.1.2'!$A:$A,'T 3.1.2'!$C:$C</definedName>
    <definedName name="Z_2D61D578_38EC_11D3_8932_00E0290F4984_.wvu.Rows" localSheetId="111" hidden="1">'T 3.1.2'!$12:$12</definedName>
    <definedName name="Z_2D61D57D_38EC_11D3_8932_00E0290F4984_.wvu.Cols" localSheetId="112" hidden="1">'T 3.1.3'!$B:$B,'T 3.1.3'!$D:$D</definedName>
    <definedName name="Z_2D61D57D_38EC_11D3_8932_00E0290F4984_.wvu.Rows" localSheetId="112" hidden="1">'T 3.1.3'!$10:$10</definedName>
    <definedName name="Z_2D61D57E_38EC_11D3_8932_00E0290F4984_.wvu.Cols" localSheetId="113" hidden="1">'T 3.1.4'!$B:$B,'T 3.1.4'!$D:$D</definedName>
    <definedName name="Z_2D61D57F_38EC_11D3_8932_00E0290F4984_.wvu.Cols" localSheetId="110" hidden="1">'T 3.1.1'!$B:$B,'T 3.1.1'!$D:$D</definedName>
    <definedName name="Z_2D61D57F_38EC_11D3_8932_00E0290F4984_.wvu.Rows" localSheetId="110" hidden="1">'T 3.1.1'!$11:$11</definedName>
    <definedName name="Z_2D61D580_38EC_11D3_8932_00E0290F4984_.wvu.Cols" localSheetId="111" hidden="1">'T 3.1.2'!$B:$B,'T 3.1.2'!$D:$D</definedName>
    <definedName name="Z_2D61D580_38EC_11D3_8932_00E0290F4984_.wvu.Rows" localSheetId="111" hidden="1">'T 3.1.2'!$12:$12</definedName>
    <definedName name="Z_2DDBEA81_8081_11D3_BEA9_00105AA574C0_.wvu.Cols" localSheetId="95" hidden="1">'T 2.1.1'!$A:$A,'T 2.1.1'!$C:$C</definedName>
    <definedName name="Z_2DDBEA81_8081_11D3_BEA9_00105AA574C0_.wvu.Cols" localSheetId="135" hidden="1">'T 3.2.1'!$A:$A,'T 3.2.1'!$C:$C</definedName>
    <definedName name="Z_2DDBEA81_8081_11D3_BEA9_00105AA574C0_.wvu.Rows" localSheetId="95" hidden="1">'T 2.1.1'!$8:$8</definedName>
    <definedName name="Z_2DDBEA81_8081_11D3_BEA9_00105AA574C0_.wvu.Rows" localSheetId="135" hidden="1">'T 3.2.1'!$9:$9</definedName>
    <definedName name="Z_2DDBEA82_8081_11D3_BEA9_00105AA574C0_.wvu.Cols" localSheetId="136" hidden="1">'T 3.2.2'!$A:$A,'T 3.2.2'!$C:$C</definedName>
    <definedName name="Z_2DDBEA82_8081_11D3_BEA9_00105AA574C0_.wvu.Rows" localSheetId="136" hidden="1">'T 3.2.2'!$10:$10</definedName>
    <definedName name="Z_2DDBEA85_8081_11D3_BEA9_00105AA574C0_.wvu.Cols" localSheetId="95" hidden="1">'T 2.1.1'!$B:$B,'T 2.1.1'!$D:$D</definedName>
    <definedName name="Z_2DDBEA85_8081_11D3_BEA9_00105AA574C0_.wvu.Cols" localSheetId="135" hidden="1">'T 3.2.1'!$B:$B,'T 3.2.1'!$D:$D</definedName>
    <definedName name="Z_2DDBEA85_8081_11D3_BEA9_00105AA574C0_.wvu.Rows" localSheetId="95" hidden="1">#REF!</definedName>
    <definedName name="Z_2DDBEA85_8081_11D3_BEA9_00105AA574C0_.wvu.Rows" localSheetId="135" hidden="1">'T 3.2.1'!$10:$10</definedName>
    <definedName name="Z_2DDBEA86_8081_11D3_BEA9_00105AA574C0_.wvu.Cols" localSheetId="136" hidden="1">'T 3.2.2'!$B:$B,'T 3.2.2'!$D:$D</definedName>
    <definedName name="Z_2DDBEA86_8081_11D3_BEA9_00105AA574C0_.wvu.Rows" localSheetId="136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0" hidden="1">'T 3.3.3'!$A:$A,'T 3.3.3'!$C:$C</definedName>
    <definedName name="Z_2DDBEA91_8081_11D3_BEA9_00105AA574C0_.wvu.Rows" localSheetId="170" hidden="1">'T 3.3.3'!$9:$9,'T 3.3.3'!$58:$66</definedName>
    <definedName name="Z_2DDBEA94_8081_11D3_BEA9_00105AA574C0_.wvu.Rows" localSheetId="170" hidden="1">'T 3.3.3'!$58:$66</definedName>
    <definedName name="Z_2DDBEA97_8081_11D3_BEA9_00105AA574C0_.wvu.Cols" localSheetId="170" hidden="1">'T 3.3.3'!$B:$B,'T 3.3.3'!$D:$D</definedName>
    <definedName name="Z_2DDBEA97_8081_11D3_BEA9_00105AA574C0_.wvu.Rows" localSheetId="170" hidden="1">'T 3.3.3'!$10:$10,'T 3.3.3'!$58:$66</definedName>
    <definedName name="Z_2DDBEA9C_8081_11D3_BEA9_00105AA574C0_.wvu.Cols" localSheetId="112" hidden="1">'T 3.1.3'!$A:$A,'T 3.1.3'!$C:$C</definedName>
    <definedName name="Z_2DDBEA9C_8081_11D3_BEA9_00105AA574C0_.wvu.Rows" localSheetId="112" hidden="1">'T 3.1.3'!$9:$9</definedName>
    <definedName name="Z_2DDBEA9D_8081_11D3_BEA9_00105AA574C0_.wvu.Cols" localSheetId="113" hidden="1">'T 3.1.4'!$A:$A,'T 3.1.4'!$C:$C,#REF!</definedName>
    <definedName name="Z_2DDBEA9E_8081_11D3_BEA9_00105AA574C0_.wvu.Cols" localSheetId="110" hidden="1">'T 3.1.1'!$A:$A,'T 3.1.1'!$C:$C</definedName>
    <definedName name="Z_2DDBEA9E_8081_11D3_BEA9_00105AA574C0_.wvu.Rows" localSheetId="110" hidden="1">'T 3.1.1'!$10:$10</definedName>
    <definedName name="Z_2DDBEA9F_8081_11D3_BEA9_00105AA574C0_.wvu.Cols" localSheetId="111" hidden="1">'T 3.1.2'!$A:$A,'T 3.1.2'!$C:$C</definedName>
    <definedName name="Z_2DDBEA9F_8081_11D3_BEA9_00105AA574C0_.wvu.Rows" localSheetId="111" hidden="1">'T 3.1.2'!$12:$12</definedName>
    <definedName name="Z_2DDBEAA4_8081_11D3_BEA9_00105AA574C0_.wvu.Cols" localSheetId="112" hidden="1">'T 3.1.3'!$B:$B,'T 3.1.3'!$D:$D</definedName>
    <definedName name="Z_2DDBEAA4_8081_11D3_BEA9_00105AA574C0_.wvu.Rows" localSheetId="112" hidden="1">'T 3.1.3'!$10:$10</definedName>
    <definedName name="Z_2DDBEAA5_8081_11D3_BEA9_00105AA574C0_.wvu.Cols" localSheetId="113" hidden="1">'T 3.1.4'!$B:$B,'T 3.1.4'!$D:$D</definedName>
    <definedName name="Z_2DDBEAA6_8081_11D3_BEA9_00105AA574C0_.wvu.Cols" localSheetId="110" hidden="1">'T 3.1.1'!$B:$B,'T 3.1.1'!$D:$D</definedName>
    <definedName name="Z_2DDBEAA6_8081_11D3_BEA9_00105AA574C0_.wvu.Rows" localSheetId="110" hidden="1">'T 3.1.1'!$11:$11</definedName>
    <definedName name="Z_2DDBEAA7_8081_11D3_BEA9_00105AA574C0_.wvu.Cols" localSheetId="111" hidden="1">'T 3.1.2'!$B:$B,'T 3.1.2'!$D:$D</definedName>
    <definedName name="Z_2DDBEAA7_8081_11D3_BEA9_00105AA574C0_.wvu.Rows" localSheetId="111" hidden="1">'T 3.1.2'!$12:$12</definedName>
    <definedName name="Z_2DDBEAB7_8081_11D3_BEA9_00105AA574C0_.wvu.Cols" localSheetId="194" hidden="1">'T 3.5.2'!$A:$A,'T 3.5.2'!$C:$C</definedName>
    <definedName name="Z_2DDBEAB7_8081_11D3_BEA9_00105AA574C0_.wvu.Rows" localSheetId="194" hidden="1">'T 3.5.2'!$9:$9</definedName>
    <definedName name="Z_2DDBEAB8_8081_11D3_BEA9_00105AA574C0_.wvu.Cols" localSheetId="191" hidden="1">'T 3.5.1'!$A:$A,'T 3.5.1'!$C:$C</definedName>
    <definedName name="Z_2DDBEAB8_8081_11D3_BEA9_00105AA574C0_.wvu.Rows" localSheetId="191" hidden="1">'T 3.5.1'!$9:$9</definedName>
    <definedName name="Z_2DDBEABB_8081_11D3_BEA9_00105AA574C0_.wvu.Cols" localSheetId="194" hidden="1">'T 3.5.2'!$B:$B,'T 3.5.2'!$D:$D</definedName>
    <definedName name="Z_2DDBEABB_8081_11D3_BEA9_00105AA574C0_.wvu.Rows" localSheetId="194" hidden="1">'T 3.5.2'!$10:$10</definedName>
    <definedName name="Z_2DDBEABC_8081_11D3_BEA9_00105AA574C0_.wvu.Cols" localSheetId="191" hidden="1">'T 3.5.1'!$B:$B,#REF!</definedName>
    <definedName name="Z_2DDBEABC_8081_11D3_BEA9_00105AA574C0_.wvu.Rows" localSheetId="191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1.3.1'!$9:$9</definedName>
    <definedName name="Z_2DDBEAC1_8081_11D3_BEA9_00105AA574C0_.wvu.Rows" localSheetId="57" hidden="1">'T 1.3.2'!$9:$9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1.3.1'!$10:$10</definedName>
    <definedName name="Z_2DDBEAC5_8081_11D3_BEA9_00105AA574C0_.wvu.Rows" localSheetId="57" hidden="1">'T 1.3.2'!$10:$10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6" hidden="1">'T 3.3.1'!$A:$A,'T 3.3.1'!$C:$C</definedName>
    <definedName name="Z_2DDBEAE1_8081_11D3_BEA9_00105AA574C0_.wvu.Rows" localSheetId="156" hidden="1">'T 3.3.1'!$9:$9,#REF!</definedName>
    <definedName name="Z_2DDBEAE2_8081_11D3_BEA9_00105AA574C0_.wvu.Cols" localSheetId="157" hidden="1">'T 3.3.2'!$A:$A,'T 3.3.2'!$C:$C</definedName>
    <definedName name="Z_2DDBEAE2_8081_11D3_BEA9_00105AA574C0_.wvu.Rows" localSheetId="157" hidden="1">'T 3.3.2'!$10:$10,#REF!</definedName>
    <definedName name="Z_2DDBEAE5_8081_11D3_BEA9_00105AA574C0_.wvu.Cols" localSheetId="156" hidden="1">'T 3.3.1'!$B:$B,'T 3.3.1'!$D:$D</definedName>
    <definedName name="Z_2DDBEAE5_8081_11D3_BEA9_00105AA574C0_.wvu.Rows" localSheetId="156" hidden="1">'T 3.3.1'!$10:$10,#REF!</definedName>
    <definedName name="Z_2DDBEAE6_8081_11D3_BEA9_00105AA574C0_.wvu.Cols" localSheetId="157" hidden="1">'T 3.3.2'!$B:$B,'T 3.3.2'!$D:$D</definedName>
    <definedName name="Z_2DDBEAE6_8081_11D3_BEA9_00105AA574C0_.wvu.Rows" localSheetId="157" hidden="1">'T 3.3.2'!$11:$11,#REF!</definedName>
    <definedName name="Z_2DDBEAE9_8081_11D3_BEA9_00105AA574C0_.wvu.Cols" localSheetId="172" hidden="1">'T 3.4.1'!$A:$A,'T 3.4.1'!$C:$C</definedName>
    <definedName name="Z_2DDBEAE9_8081_11D3_BEA9_00105AA574C0_.wvu.Rows" localSheetId="172" hidden="1">'T 3.4.1'!$9:$9</definedName>
    <definedName name="Z_2DDBEAEA_8081_11D3_BEA9_00105AA574C0_.wvu.Cols" localSheetId="173" hidden="1">'T 3.4.2'!$A:$A,'T 3.4.2'!$C:$C</definedName>
    <definedName name="Z_2DDBEAEA_8081_11D3_BEA9_00105AA574C0_.wvu.Rows" localSheetId="173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32" hidden="1">'T 3.1.5'!$A:$A,'T 3.1.5'!$C:$C</definedName>
    <definedName name="Z_2DDBEAEB_8081_11D3_BEA9_00105AA574C0_.wvu.Cols" localSheetId="182" hidden="1">'T 3.4.3'!$A:$A,'T 3.4.3'!$C:$C</definedName>
    <definedName name="Z_2DDBEAEB_8081_11D3_BEA9_00105AA574C0_.wvu.Rows" localSheetId="62" hidden="1">'T 1.3.5'!$8:$8</definedName>
    <definedName name="Z_2DDBEAEB_8081_11D3_BEA9_00105AA574C0_.wvu.Rows" localSheetId="132" hidden="1">'T 3.1.5'!$9:$9</definedName>
    <definedName name="Z_2DDBEAEB_8081_11D3_BEA9_00105AA574C0_.wvu.Rows" localSheetId="182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33" hidden="1">'T 3.1.6'!$A:$A,'T 3.1.6'!$C:$C</definedName>
    <definedName name="Z_2DDBEAEC_8081_11D3_BEA9_00105AA574C0_.wvu.Cols" localSheetId="183" hidden="1">'T 3.4.4'!$A:$A,'T 3.4.4'!$C:$C</definedName>
    <definedName name="Z_2DDBEAEC_8081_11D3_BEA9_00105AA574C0_.wvu.Rows" localSheetId="63" hidden="1">'T 1.3.6'!$9:$9</definedName>
    <definedName name="Z_2DDBEAEC_8081_11D3_BEA9_00105AA574C0_.wvu.Rows" localSheetId="133" hidden="1">'T 3.1.6'!$10:$10</definedName>
    <definedName name="Z_2DDBEAEC_8081_11D3_BEA9_00105AA574C0_.wvu.Rows" localSheetId="183" hidden="1">'T 3.4.4'!$11:$11</definedName>
    <definedName name="Z_2DDBEAF1_8081_11D3_BEA9_00105AA574C0_.wvu.Cols" localSheetId="172" hidden="1">'T 3.4.1'!$B:$B,'T 3.4.1'!$D:$D</definedName>
    <definedName name="Z_2DDBEAF1_8081_11D3_BEA9_00105AA574C0_.wvu.Rows" localSheetId="172" hidden="1">'T 3.4.1'!$10:$10</definedName>
    <definedName name="Z_2DDBEAF2_8081_11D3_BEA9_00105AA574C0_.wvu.Cols" localSheetId="173" hidden="1">'T 3.4.2'!$B:$B,'T 3.4.2'!$D:$D</definedName>
    <definedName name="Z_2DDBEAF2_8081_11D3_BEA9_00105AA574C0_.wvu.Rows" localSheetId="173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32" hidden="1">'T 3.1.5'!$B:$B,'T 3.1.5'!$D:$D</definedName>
    <definedName name="Z_2DDBEAF3_8081_11D3_BEA9_00105AA574C0_.wvu.Cols" localSheetId="182" hidden="1">'T 3.4.3'!$B:$B,'T 3.4.3'!$D:$D</definedName>
    <definedName name="Z_2DDBEAF3_8081_11D3_BEA9_00105AA574C0_.wvu.Rows" localSheetId="62" hidden="1">'T 1.3.5'!$9:$9</definedName>
    <definedName name="Z_2DDBEAF3_8081_11D3_BEA9_00105AA574C0_.wvu.Rows" localSheetId="132" hidden="1">'T 3.1.5'!$10:$10</definedName>
    <definedName name="Z_2DDBEAF3_8081_11D3_BEA9_00105AA574C0_.wvu.Rows" localSheetId="182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33" hidden="1">'T 3.1.6'!$B:$B,'T 3.1.6'!$D:$D</definedName>
    <definedName name="Z_2DDBEAF4_8081_11D3_BEA9_00105AA574C0_.wvu.Cols" localSheetId="183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33" hidden="1">'T 3.1.6'!$11:$11</definedName>
    <definedName name="Z_2DDBEAF4_8081_11D3_BEA9_00105AA574C0_.wvu.Rows" localSheetId="183" hidden="1">'T 3.4.4'!$12:$12</definedName>
    <definedName name="Z_2DDBEB3E_8081_11D3_BEA9_00105AA574C0_.wvu.Cols" localSheetId="112" hidden="1">'T 3.1.3'!$A:$A,'T 3.1.3'!$C:$C</definedName>
    <definedName name="Z_2DDBEB3E_8081_11D3_BEA9_00105AA574C0_.wvu.Rows" localSheetId="112" hidden="1">'T 3.1.3'!$9:$9</definedName>
    <definedName name="Z_2DDBEB3F_8081_11D3_BEA9_00105AA574C0_.wvu.Cols" localSheetId="113" hidden="1">'T 3.1.4'!$A:$A,'T 3.1.4'!$C:$C,#REF!</definedName>
    <definedName name="Z_2DDBEB40_8081_11D3_BEA9_00105AA574C0_.wvu.Cols" localSheetId="110" hidden="1">'T 3.1.1'!$A:$A,'T 3.1.1'!$C:$C</definedName>
    <definedName name="Z_2DDBEB40_8081_11D3_BEA9_00105AA574C0_.wvu.Rows" localSheetId="110" hidden="1">'T 3.1.1'!$10:$10</definedName>
    <definedName name="Z_2DDBEB41_8081_11D3_BEA9_00105AA574C0_.wvu.Cols" localSheetId="111" hidden="1">'T 3.1.2'!$A:$A,'T 3.1.2'!$C:$C</definedName>
    <definedName name="Z_2DDBEB41_8081_11D3_BEA9_00105AA574C0_.wvu.Rows" localSheetId="111" hidden="1">'T 3.1.2'!$12:$12</definedName>
    <definedName name="Z_2DDBEB46_8081_11D3_BEA9_00105AA574C0_.wvu.Cols" localSheetId="112" hidden="1">'T 3.1.3'!$B:$B,'T 3.1.3'!$D:$D</definedName>
    <definedName name="Z_2DDBEB46_8081_11D3_BEA9_00105AA574C0_.wvu.Rows" localSheetId="112" hidden="1">'T 3.1.3'!$10:$10</definedName>
    <definedName name="Z_2DDBEB47_8081_11D3_BEA9_00105AA574C0_.wvu.Cols" localSheetId="113" hidden="1">'T 3.1.4'!$B:$B,'T 3.1.4'!$D:$D</definedName>
    <definedName name="Z_2DDBEB48_8081_11D3_BEA9_00105AA574C0_.wvu.Cols" localSheetId="110" hidden="1">'T 3.1.1'!$B:$B,'T 3.1.1'!$D:$D</definedName>
    <definedName name="Z_2DDBEB48_8081_11D3_BEA9_00105AA574C0_.wvu.Rows" localSheetId="110" hidden="1">'T 3.1.1'!$11:$11</definedName>
    <definedName name="Z_2DDBEB49_8081_11D3_BEA9_00105AA574C0_.wvu.Cols" localSheetId="111" hidden="1">'T 3.1.2'!$B:$B,'T 3.1.2'!$D:$D</definedName>
    <definedName name="Z_2DDBEB49_8081_11D3_BEA9_00105AA574C0_.wvu.Rows" localSheetId="111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1.3.1'!$9:$9</definedName>
    <definedName name="Z_30AEDF01_3AB3_11D3_8932_00E0290F4984_.wvu.Rows" localSheetId="57" hidden="1">'T 1.3.2'!$9:$9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1.3.1'!$10:$10</definedName>
    <definedName name="Z_30AEDF05_3AB3_11D3_8932_00E0290F4984_.wvu.Rows" localSheetId="57" hidden="1">'T 1.3.2'!$10:$10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5" hidden="1">'T 2.1.1'!$A:$A,'T 2.1.1'!$C:$C</definedName>
    <definedName name="Z_33451260_3B55_11D3_8932_00E0290F4984_.wvu.Cols" localSheetId="135" hidden="1">'T 3.2.1'!$A:$A,'T 3.2.1'!$C:$C</definedName>
    <definedName name="Z_33451260_3B55_11D3_8932_00E0290F4984_.wvu.Rows" localSheetId="95" hidden="1">'T 2.1.1'!$8:$8</definedName>
    <definedName name="Z_33451260_3B55_11D3_8932_00E0290F4984_.wvu.Rows" localSheetId="135" hidden="1">'T 3.2.1'!$9:$9</definedName>
    <definedName name="Z_33451261_3B55_11D3_8932_00E0290F4984_.wvu.Cols" localSheetId="136" hidden="1">'T 3.2.2'!$A:$A,'T 3.2.2'!$C:$C</definedName>
    <definedName name="Z_33451261_3B55_11D3_8932_00E0290F4984_.wvu.Rows" localSheetId="136" hidden="1">'T 3.2.2'!$10:$10</definedName>
    <definedName name="Z_33451264_3B55_11D3_8932_00E0290F4984_.wvu.Cols" localSheetId="95" hidden="1">'T 2.1.1'!$B:$B,'T 2.1.1'!$D:$D</definedName>
    <definedName name="Z_33451264_3B55_11D3_8932_00E0290F4984_.wvu.Cols" localSheetId="135" hidden="1">'T 3.2.1'!$B:$B,'T 3.2.1'!$D:$D</definedName>
    <definedName name="Z_33451264_3B55_11D3_8932_00E0290F4984_.wvu.Rows" localSheetId="95" hidden="1">#REF!</definedName>
    <definedName name="Z_33451264_3B55_11D3_8932_00E0290F4984_.wvu.Rows" localSheetId="135" hidden="1">'T 3.2.1'!$10:$10</definedName>
    <definedName name="Z_33451265_3B55_11D3_8932_00E0290F4984_.wvu.Cols" localSheetId="136" hidden="1">'T 3.2.2'!$B:$B,'T 3.2.2'!$D:$D</definedName>
    <definedName name="Z_33451265_3B55_11D3_8932_00E0290F4984_.wvu.Rows" localSheetId="136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0" hidden="1">'T 3.3.3'!$A:$A,'T 3.3.3'!$C:$C</definedName>
    <definedName name="Z_33451270_3B55_11D3_8932_00E0290F4984_.wvu.Rows" localSheetId="170" hidden="1">'T 3.3.3'!$9:$9,'T 3.3.3'!$58:$66</definedName>
    <definedName name="Z_33451273_3B55_11D3_8932_00E0290F4984_.wvu.Rows" localSheetId="170" hidden="1">'T 3.3.3'!$58:$66</definedName>
    <definedName name="Z_33451276_3B55_11D3_8932_00E0290F4984_.wvu.Cols" localSheetId="170" hidden="1">'T 3.3.3'!$B:$B,'T 3.3.3'!$D:$D</definedName>
    <definedName name="Z_33451276_3B55_11D3_8932_00E0290F4984_.wvu.Rows" localSheetId="170" hidden="1">'T 3.3.3'!$10:$10,'T 3.3.3'!$58:$66</definedName>
    <definedName name="Z_3345127B_3B55_11D3_8932_00E0290F4984_.wvu.Cols" localSheetId="112" hidden="1">'T 3.1.3'!$A:$A,'T 3.1.3'!$C:$C</definedName>
    <definedName name="Z_3345127B_3B55_11D3_8932_00E0290F4984_.wvu.Rows" localSheetId="112" hidden="1">'T 3.1.3'!$9:$9</definedName>
    <definedName name="Z_3345127C_3B55_11D3_8932_00E0290F4984_.wvu.Cols" localSheetId="113" hidden="1">'T 3.1.4'!$A:$A,'T 3.1.4'!$C:$C,#REF!</definedName>
    <definedName name="Z_3345127D_3B55_11D3_8932_00E0290F4984_.wvu.Cols" localSheetId="110" hidden="1">'T 3.1.1'!$A:$A,'T 3.1.1'!$C:$C</definedName>
    <definedName name="Z_3345127D_3B55_11D3_8932_00E0290F4984_.wvu.Rows" localSheetId="110" hidden="1">'T 3.1.1'!$10:$10</definedName>
    <definedName name="Z_3345127E_3B55_11D3_8932_00E0290F4984_.wvu.Cols" localSheetId="111" hidden="1">'T 3.1.2'!$A:$A,'T 3.1.2'!$C:$C</definedName>
    <definedName name="Z_3345127E_3B55_11D3_8932_00E0290F4984_.wvu.Rows" localSheetId="111" hidden="1">'T 3.1.2'!$12:$12</definedName>
    <definedName name="Z_33451283_3B55_11D3_8932_00E0290F4984_.wvu.Cols" localSheetId="112" hidden="1">'T 3.1.3'!$B:$B,'T 3.1.3'!$D:$D</definedName>
    <definedName name="Z_33451283_3B55_11D3_8932_00E0290F4984_.wvu.Rows" localSheetId="112" hidden="1">'T 3.1.3'!$10:$10</definedName>
    <definedName name="Z_33451284_3B55_11D3_8932_00E0290F4984_.wvu.Cols" localSheetId="113" hidden="1">'T 3.1.4'!$B:$B,'T 3.1.4'!$D:$D</definedName>
    <definedName name="Z_33451285_3B55_11D3_8932_00E0290F4984_.wvu.Cols" localSheetId="110" hidden="1">'T 3.1.1'!$B:$B,'T 3.1.1'!$D:$D</definedName>
    <definedName name="Z_33451285_3B55_11D3_8932_00E0290F4984_.wvu.Rows" localSheetId="110" hidden="1">'T 3.1.1'!$11:$11</definedName>
    <definedName name="Z_33451286_3B55_11D3_8932_00E0290F4984_.wvu.Cols" localSheetId="111" hidden="1">'T 3.1.2'!$B:$B,'T 3.1.2'!$D:$D</definedName>
    <definedName name="Z_33451286_3B55_11D3_8932_00E0290F4984_.wvu.Rows" localSheetId="111" hidden="1">'T 3.1.2'!$12:$12</definedName>
    <definedName name="Z_33451296_3B55_11D3_8932_00E0290F4984_.wvu.Cols" localSheetId="194" hidden="1">'T 3.5.2'!$A:$A,'T 3.5.2'!$C:$C</definedName>
    <definedName name="Z_33451296_3B55_11D3_8932_00E0290F4984_.wvu.Rows" localSheetId="194" hidden="1">'T 3.5.2'!$9:$9</definedName>
    <definedName name="Z_33451297_3B55_11D3_8932_00E0290F4984_.wvu.Cols" localSheetId="191" hidden="1">'T 3.5.1'!$A:$A,'T 3.5.1'!$C:$C</definedName>
    <definedName name="Z_33451297_3B55_11D3_8932_00E0290F4984_.wvu.Rows" localSheetId="191" hidden="1">'T 3.5.1'!$9:$9</definedName>
    <definedName name="Z_3345129A_3B55_11D3_8932_00E0290F4984_.wvu.Cols" localSheetId="194" hidden="1">'T 3.5.2'!$B:$B,'T 3.5.2'!$D:$D</definedName>
    <definedName name="Z_3345129A_3B55_11D3_8932_00E0290F4984_.wvu.Rows" localSheetId="194" hidden="1">'T 3.5.2'!$10:$10</definedName>
    <definedName name="Z_3345129B_3B55_11D3_8932_00E0290F4984_.wvu.Cols" localSheetId="191" hidden="1">'T 3.5.1'!$B:$B,#REF!</definedName>
    <definedName name="Z_3345129B_3B55_11D3_8932_00E0290F4984_.wvu.Rows" localSheetId="191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1.3.1'!$9:$9</definedName>
    <definedName name="Z_334512A0_3B55_11D3_8932_00E0290F4984_.wvu.Rows" localSheetId="57" hidden="1">'T 1.3.2'!$9:$9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1.3.1'!$10:$10</definedName>
    <definedName name="Z_334512A4_3B55_11D3_8932_00E0290F4984_.wvu.Rows" localSheetId="57" hidden="1">'T 1.3.2'!$10:$10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6" hidden="1">'T 3.3.1'!$A:$A,'T 3.3.1'!$C:$C</definedName>
    <definedName name="Z_334512C0_3B55_11D3_8932_00E0290F4984_.wvu.Rows" localSheetId="156" hidden="1">'T 3.3.1'!$9:$9,#REF!</definedName>
    <definedName name="Z_334512C1_3B55_11D3_8932_00E0290F4984_.wvu.Cols" localSheetId="157" hidden="1">'T 3.3.2'!$A:$A,'T 3.3.2'!$C:$C</definedName>
    <definedName name="Z_334512C1_3B55_11D3_8932_00E0290F4984_.wvu.Rows" localSheetId="157" hidden="1">'T 3.3.2'!$10:$10,#REF!</definedName>
    <definedName name="Z_334512C4_3B55_11D3_8932_00E0290F4984_.wvu.Cols" localSheetId="156" hidden="1">'T 3.3.1'!$B:$B,'T 3.3.1'!$D:$D</definedName>
    <definedName name="Z_334512C4_3B55_11D3_8932_00E0290F4984_.wvu.Rows" localSheetId="156" hidden="1">'T 3.3.1'!$10:$10,#REF!</definedName>
    <definedName name="Z_334512C5_3B55_11D3_8932_00E0290F4984_.wvu.Cols" localSheetId="157" hidden="1">'T 3.3.2'!$B:$B,'T 3.3.2'!$D:$D</definedName>
    <definedName name="Z_334512C5_3B55_11D3_8932_00E0290F4984_.wvu.Rows" localSheetId="157" hidden="1">'T 3.3.2'!$11:$11,#REF!</definedName>
    <definedName name="Z_334512C8_3B55_11D3_8932_00E0290F4984_.wvu.Cols" localSheetId="172" hidden="1">'T 3.4.1'!$A:$A,'T 3.4.1'!$C:$C</definedName>
    <definedName name="Z_334512C8_3B55_11D3_8932_00E0290F4984_.wvu.Rows" localSheetId="172" hidden="1">'T 3.4.1'!$9:$9</definedName>
    <definedName name="Z_334512C9_3B55_11D3_8932_00E0290F4984_.wvu.Cols" localSheetId="173" hidden="1">'T 3.4.2'!$A:$A,'T 3.4.2'!$C:$C</definedName>
    <definedName name="Z_334512C9_3B55_11D3_8932_00E0290F4984_.wvu.Rows" localSheetId="173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32" hidden="1">'T 3.1.5'!$A:$A,'T 3.1.5'!$C:$C</definedName>
    <definedName name="Z_334512CA_3B55_11D3_8932_00E0290F4984_.wvu.Cols" localSheetId="182" hidden="1">'T 3.4.3'!$A:$A,'T 3.4.3'!$C:$C</definedName>
    <definedName name="Z_334512CA_3B55_11D3_8932_00E0290F4984_.wvu.Rows" localSheetId="62" hidden="1">'T 1.3.5'!$8:$8</definedName>
    <definedName name="Z_334512CA_3B55_11D3_8932_00E0290F4984_.wvu.Rows" localSheetId="132" hidden="1">'T 3.1.5'!$9:$9</definedName>
    <definedName name="Z_334512CA_3B55_11D3_8932_00E0290F4984_.wvu.Rows" localSheetId="182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33" hidden="1">'T 3.1.6'!$A:$A,'T 3.1.6'!$C:$C</definedName>
    <definedName name="Z_334512CB_3B55_11D3_8932_00E0290F4984_.wvu.Cols" localSheetId="183" hidden="1">'T 3.4.4'!$A:$A,'T 3.4.4'!$C:$C</definedName>
    <definedName name="Z_334512CB_3B55_11D3_8932_00E0290F4984_.wvu.Rows" localSheetId="63" hidden="1">'T 1.3.6'!$9:$9</definedName>
    <definedName name="Z_334512CB_3B55_11D3_8932_00E0290F4984_.wvu.Rows" localSheetId="133" hidden="1">'T 3.1.6'!$10:$10</definedName>
    <definedName name="Z_334512CB_3B55_11D3_8932_00E0290F4984_.wvu.Rows" localSheetId="183" hidden="1">'T 3.4.4'!$11:$11</definedName>
    <definedName name="Z_334512D0_3B55_11D3_8932_00E0290F4984_.wvu.Cols" localSheetId="172" hidden="1">'T 3.4.1'!$B:$B,'T 3.4.1'!$D:$D</definedName>
    <definedName name="Z_334512D0_3B55_11D3_8932_00E0290F4984_.wvu.Rows" localSheetId="172" hidden="1">'T 3.4.1'!$10:$10</definedName>
    <definedName name="Z_334512D1_3B55_11D3_8932_00E0290F4984_.wvu.Cols" localSheetId="173" hidden="1">'T 3.4.2'!$B:$B,'T 3.4.2'!$D:$D</definedName>
    <definedName name="Z_334512D1_3B55_11D3_8932_00E0290F4984_.wvu.Rows" localSheetId="173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32" hidden="1">'T 3.1.5'!$B:$B,'T 3.1.5'!$D:$D</definedName>
    <definedName name="Z_334512D2_3B55_11D3_8932_00E0290F4984_.wvu.Cols" localSheetId="182" hidden="1">'T 3.4.3'!$B:$B,'T 3.4.3'!$D:$D</definedName>
    <definedName name="Z_334512D2_3B55_11D3_8932_00E0290F4984_.wvu.Rows" localSheetId="62" hidden="1">'T 1.3.5'!$9:$9</definedName>
    <definedName name="Z_334512D2_3B55_11D3_8932_00E0290F4984_.wvu.Rows" localSheetId="132" hidden="1">'T 3.1.5'!$10:$10</definedName>
    <definedName name="Z_334512D2_3B55_11D3_8932_00E0290F4984_.wvu.Rows" localSheetId="182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33" hidden="1">'T 3.1.6'!$B:$B,'T 3.1.6'!$D:$D</definedName>
    <definedName name="Z_334512D3_3B55_11D3_8932_00E0290F4984_.wvu.Cols" localSheetId="183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33" hidden="1">'T 3.1.6'!$11:$11</definedName>
    <definedName name="Z_334512D3_3B55_11D3_8932_00E0290F4984_.wvu.Rows" localSheetId="183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1" hidden="1">'T 3.5.1'!$B:$B</definedName>
    <definedName name="Z_39CA4A7E_BBA2_4206_848D_9C41B023A76D_.wvu.Cols" localSheetId="194" hidden="1">'T 3.5.2'!$B:$B,'T 3.5.2'!$D:$D</definedName>
    <definedName name="Z_39CA4A7E_BBA2_4206_848D_9C41B023A76D_.wvu.Rows" localSheetId="191" hidden="1">'T 3.5.1'!$10:$10,'T 3.5.1'!$12:$12</definedName>
    <definedName name="Z_39CA4A7E_BBA2_4206_848D_9C41B023A76D_.wvu.Rows" localSheetId="194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1.3.2'!$45:$1048576,'T 1.3.2'!$32:$44</definedName>
    <definedName name="Z_39F9EC03_4892_4CAC_8AFC_70A5063348B8_.wvu.Rows" localSheetId="59" hidden="1">'T 1.3.4'!$46:$1048576,'T 1.3.4'!$33:$45</definedName>
    <definedName name="Z_4059FB54_1C1B_436C_8A2E_1915D85F130F_.wvu.Cols" localSheetId="132" hidden="1">'T 3.1.5'!$A:$A,'T 3.1.5'!$C:$C,'T 3.1.5'!$P:$XFD</definedName>
    <definedName name="Z_4059FB54_1C1B_436C_8A2E_1915D85F130F_.wvu.Cols" localSheetId="133" hidden="1">'T 3.1.6'!$A:$A,'T 3.1.6'!$C:$C,'T 3.1.6'!$N:$XFD</definedName>
    <definedName name="Z_4059FB54_1C1B_436C_8A2E_1915D85F130F_.wvu.Rows" localSheetId="132" hidden="1">'T 3.1.5'!$44:$1048576,'T 3.1.5'!$9:$9</definedName>
    <definedName name="Z_4059FB54_1C1B_436C_8A2E_1915D85F130F_.wvu.Rows" localSheetId="133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5" hidden="1">'T 2.1.1'!$A:$A,'T 2.1.1'!$C:$C</definedName>
    <definedName name="Z_4B11BF20_EFE1_11D2_8932_00E0290F4984_.wvu.Cols" localSheetId="135" hidden="1">'T 3.2.1'!$A:$A,'T 3.2.1'!$C:$C</definedName>
    <definedName name="Z_4B11BF20_EFE1_11D2_8932_00E0290F4984_.wvu.Rows" localSheetId="95" hidden="1">'T 2.1.1'!$8:$8</definedName>
    <definedName name="Z_4B11BF20_EFE1_11D2_8932_00E0290F4984_.wvu.Rows" localSheetId="135" hidden="1">'T 3.2.1'!$9:$9</definedName>
    <definedName name="Z_4B11BF21_EFE1_11D2_8932_00E0290F4984_.wvu.Cols" localSheetId="136" hidden="1">'T 3.2.2'!$A:$A,'T 3.2.2'!$C:$C</definedName>
    <definedName name="Z_4B11BF21_EFE1_11D2_8932_00E0290F4984_.wvu.Rows" localSheetId="136" hidden="1">'T 3.2.2'!$10:$10</definedName>
    <definedName name="Z_4B11BF24_EFE1_11D2_8932_00E0290F4984_.wvu.Cols" localSheetId="95" hidden="1">'T 2.1.1'!$B:$B,'T 2.1.1'!$D:$D</definedName>
    <definedName name="Z_4B11BF24_EFE1_11D2_8932_00E0290F4984_.wvu.Cols" localSheetId="135" hidden="1">'T 3.2.1'!$B:$B,'T 3.2.1'!$D:$D</definedName>
    <definedName name="Z_4B11BF24_EFE1_11D2_8932_00E0290F4984_.wvu.Rows" localSheetId="95" hidden="1">#REF!</definedName>
    <definedName name="Z_4B11BF24_EFE1_11D2_8932_00E0290F4984_.wvu.Rows" localSheetId="135" hidden="1">'T 3.2.1'!$10:$10</definedName>
    <definedName name="Z_4B11BF25_EFE1_11D2_8932_00E0290F4984_.wvu.Cols" localSheetId="136" hidden="1">'T 3.2.2'!$B:$B,'T 3.2.2'!$D:$D</definedName>
    <definedName name="Z_4B11BF25_EFE1_11D2_8932_00E0290F4984_.wvu.Rows" localSheetId="136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0" hidden="1">'T 3.3.3'!$A:$A,'T 3.3.3'!$C:$C</definedName>
    <definedName name="Z_4B11BF30_EFE1_11D2_8932_00E0290F4984_.wvu.Rows" localSheetId="170" hidden="1">'T 3.3.3'!$9:$9,'T 3.3.3'!$58:$66</definedName>
    <definedName name="Z_4B11BF33_EFE1_11D2_8932_00E0290F4984_.wvu.Rows" localSheetId="170" hidden="1">'T 3.3.3'!$58:$66</definedName>
    <definedName name="Z_4B11BF36_EFE1_11D2_8932_00E0290F4984_.wvu.Cols" localSheetId="170" hidden="1">'T 3.3.3'!$B:$B,'T 3.3.3'!$D:$D</definedName>
    <definedName name="Z_4B11BF36_EFE1_11D2_8932_00E0290F4984_.wvu.Rows" localSheetId="170" hidden="1">'T 3.3.3'!$10:$10,'T 3.3.3'!$58:$66</definedName>
    <definedName name="Z_4B11BF3C_EFE1_11D2_8932_00E0290F4984_.wvu.Cols" localSheetId="112" hidden="1">'T 3.1.3'!$A:$A,'T 3.1.3'!$C:$C</definedName>
    <definedName name="Z_4B11BF3C_EFE1_11D2_8932_00E0290F4984_.wvu.Rows" localSheetId="112" hidden="1">'T 3.1.3'!$9:$9</definedName>
    <definedName name="Z_4B11BF3D_EFE1_11D2_8932_00E0290F4984_.wvu.Cols" localSheetId="113" hidden="1">'T 3.1.4'!$A:$A,'T 3.1.4'!$C:$C,#REF!</definedName>
    <definedName name="Z_4B11BF3E_EFE1_11D2_8932_00E0290F4984_.wvu.Cols" localSheetId="110" hidden="1">'T 3.1.1'!$A:$A,'T 3.1.1'!$C:$C</definedName>
    <definedName name="Z_4B11BF3E_EFE1_11D2_8932_00E0290F4984_.wvu.Rows" localSheetId="110" hidden="1">'T 3.1.1'!$10:$10</definedName>
    <definedName name="Z_4B11BF3F_EFE1_11D2_8932_00E0290F4984_.wvu.Cols" localSheetId="111" hidden="1">'T 3.1.2'!$A:$A,'T 3.1.2'!$C:$C</definedName>
    <definedName name="Z_4B11BF3F_EFE1_11D2_8932_00E0290F4984_.wvu.Rows" localSheetId="111" hidden="1">'T 3.1.2'!$12:$12</definedName>
    <definedName name="Z_4B11BF44_EFE1_11D2_8932_00E0290F4984_.wvu.Cols" localSheetId="112" hidden="1">'T 3.1.3'!$B:$B,'T 3.1.3'!$D:$D</definedName>
    <definedName name="Z_4B11BF44_EFE1_11D2_8932_00E0290F4984_.wvu.Rows" localSheetId="112" hidden="1">'T 3.1.3'!$10:$10</definedName>
    <definedName name="Z_4B11BF45_EFE1_11D2_8932_00E0290F4984_.wvu.Cols" localSheetId="113" hidden="1">'T 3.1.4'!$B:$B,'T 3.1.4'!$D:$D</definedName>
    <definedName name="Z_4B11BF46_EFE1_11D2_8932_00E0290F4984_.wvu.Cols" localSheetId="110" hidden="1">'T 3.1.1'!$B:$B,'T 3.1.1'!$D:$D</definedName>
    <definedName name="Z_4B11BF46_EFE1_11D2_8932_00E0290F4984_.wvu.Rows" localSheetId="110" hidden="1">'T 3.1.1'!$11:$11</definedName>
    <definedName name="Z_4B11BF47_EFE1_11D2_8932_00E0290F4984_.wvu.Cols" localSheetId="111" hidden="1">'T 3.1.2'!$B:$B,'T 3.1.2'!$D:$D</definedName>
    <definedName name="Z_4B11BF47_EFE1_11D2_8932_00E0290F4984_.wvu.Rows" localSheetId="111" hidden="1">'T 3.1.2'!$12:$12</definedName>
    <definedName name="Z_4B11BF88_EFE1_11D2_8932_00E0290F4984_.wvu.Cols" localSheetId="172" hidden="1">'T 3.4.1'!$A:$A,'T 3.4.1'!$C:$C</definedName>
    <definedName name="Z_4B11BF88_EFE1_11D2_8932_00E0290F4984_.wvu.Rows" localSheetId="172" hidden="1">'T 3.4.1'!$9:$9</definedName>
    <definedName name="Z_4B11BF89_EFE1_11D2_8932_00E0290F4984_.wvu.Cols" localSheetId="173" hidden="1">'T 3.4.2'!$A:$A,'T 3.4.2'!$C:$C</definedName>
    <definedName name="Z_4B11BF89_EFE1_11D2_8932_00E0290F4984_.wvu.Rows" localSheetId="173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32" hidden="1">'T 3.1.5'!$A:$A,'T 3.1.5'!$C:$C</definedName>
    <definedName name="Z_4B11BF8A_EFE1_11D2_8932_00E0290F4984_.wvu.Cols" localSheetId="182" hidden="1">'T 3.4.3'!$A:$A,'T 3.4.3'!$C:$C</definedName>
    <definedName name="Z_4B11BF8A_EFE1_11D2_8932_00E0290F4984_.wvu.Rows" localSheetId="62" hidden="1">'T 1.3.5'!$8:$8</definedName>
    <definedName name="Z_4B11BF8A_EFE1_11D2_8932_00E0290F4984_.wvu.Rows" localSheetId="132" hidden="1">'T 3.1.5'!$9:$9</definedName>
    <definedName name="Z_4B11BF8A_EFE1_11D2_8932_00E0290F4984_.wvu.Rows" localSheetId="182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33" hidden="1">'T 3.1.6'!$A:$A,'T 3.1.6'!$C:$C</definedName>
    <definedName name="Z_4B11BF8B_EFE1_11D2_8932_00E0290F4984_.wvu.Cols" localSheetId="183" hidden="1">'T 3.4.4'!$A:$A,'T 3.4.4'!$C:$C</definedName>
    <definedName name="Z_4B11BF8B_EFE1_11D2_8932_00E0290F4984_.wvu.Rows" localSheetId="63" hidden="1">'T 1.3.6'!$9:$9</definedName>
    <definedName name="Z_4B11BF8B_EFE1_11D2_8932_00E0290F4984_.wvu.Rows" localSheetId="133" hidden="1">'T 3.1.6'!$10:$10</definedName>
    <definedName name="Z_4B11BF8B_EFE1_11D2_8932_00E0290F4984_.wvu.Rows" localSheetId="183" hidden="1">'T 3.4.4'!$11:$11</definedName>
    <definedName name="Z_4B11BF90_EFE1_11D2_8932_00E0290F4984_.wvu.Cols" localSheetId="172" hidden="1">'T 3.4.1'!$B:$B,'T 3.4.1'!$D:$D</definedName>
    <definedName name="Z_4B11BF90_EFE1_11D2_8932_00E0290F4984_.wvu.Rows" localSheetId="172" hidden="1">'T 3.4.1'!$10:$10</definedName>
    <definedName name="Z_4B11BF91_EFE1_11D2_8932_00E0290F4984_.wvu.Cols" localSheetId="173" hidden="1">'T 3.4.2'!$B:$B,'T 3.4.2'!$D:$D</definedName>
    <definedName name="Z_4B11BF91_EFE1_11D2_8932_00E0290F4984_.wvu.Rows" localSheetId="173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32" hidden="1">'T 3.1.5'!$B:$B,'T 3.1.5'!$D:$D</definedName>
    <definedName name="Z_4B11BF92_EFE1_11D2_8932_00E0290F4984_.wvu.Cols" localSheetId="182" hidden="1">'T 3.4.3'!$B:$B,'T 3.4.3'!$D:$D</definedName>
    <definedName name="Z_4B11BF92_EFE1_11D2_8932_00E0290F4984_.wvu.Rows" localSheetId="62" hidden="1">'T 1.3.5'!$9:$9</definedName>
    <definedName name="Z_4B11BF92_EFE1_11D2_8932_00E0290F4984_.wvu.Rows" localSheetId="132" hidden="1">'T 3.1.5'!$10:$10</definedName>
    <definedName name="Z_4B11BF92_EFE1_11D2_8932_00E0290F4984_.wvu.Rows" localSheetId="182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33" hidden="1">'T 3.1.6'!$B:$B,'T 3.1.6'!$D:$D</definedName>
    <definedName name="Z_4B11BF93_EFE1_11D2_8932_00E0290F4984_.wvu.Cols" localSheetId="183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33" hidden="1">'T 3.1.6'!$11:$11</definedName>
    <definedName name="Z_4B11BF93_EFE1_11D2_8932_00E0290F4984_.wvu.Rows" localSheetId="183" hidden="1">'T 3.4.4'!$12:$12</definedName>
    <definedName name="Z_4B11C17C_EFE1_11D2_8932_00E0290F4984_.wvu.Cols" localSheetId="112" hidden="1">'T 3.1.3'!$A:$A,'T 3.1.3'!$C:$C</definedName>
    <definedName name="Z_4B11C17C_EFE1_11D2_8932_00E0290F4984_.wvu.Rows" localSheetId="112" hidden="1">'T 3.1.3'!$9:$9</definedName>
    <definedName name="Z_4B11C17D_EFE1_11D2_8932_00E0290F4984_.wvu.Cols" localSheetId="113" hidden="1">'T 3.1.4'!$A:$A,'T 3.1.4'!$C:$C,#REF!</definedName>
    <definedName name="Z_4B11C17E_EFE1_11D2_8932_00E0290F4984_.wvu.Cols" localSheetId="110" hidden="1">'T 3.1.1'!$A:$A,'T 3.1.1'!$C:$C</definedName>
    <definedName name="Z_4B11C17E_EFE1_11D2_8932_00E0290F4984_.wvu.Rows" localSheetId="110" hidden="1">'T 3.1.1'!$10:$10</definedName>
    <definedName name="Z_4B11C17F_EFE1_11D2_8932_00E0290F4984_.wvu.Cols" localSheetId="111" hidden="1">'T 3.1.2'!$A:$A,'T 3.1.2'!$C:$C</definedName>
    <definedName name="Z_4B11C17F_EFE1_11D2_8932_00E0290F4984_.wvu.Rows" localSheetId="111" hidden="1">'T 3.1.2'!$12:$12</definedName>
    <definedName name="Z_4B11C184_EFE1_11D2_8932_00E0290F4984_.wvu.Cols" localSheetId="112" hidden="1">'T 3.1.3'!$B:$B,'T 3.1.3'!$D:$D</definedName>
    <definedName name="Z_4B11C184_EFE1_11D2_8932_00E0290F4984_.wvu.Rows" localSheetId="112" hidden="1">'T 3.1.3'!$10:$10</definedName>
    <definedName name="Z_4B11C185_EFE1_11D2_8932_00E0290F4984_.wvu.Cols" localSheetId="113" hidden="1">'T 3.1.4'!$B:$B,'T 3.1.4'!$D:$D</definedName>
    <definedName name="Z_4B11C186_EFE1_11D2_8932_00E0290F4984_.wvu.Cols" localSheetId="110" hidden="1">'T 3.1.1'!$B:$B,'T 3.1.1'!$D:$D</definedName>
    <definedName name="Z_4B11C186_EFE1_11D2_8932_00E0290F4984_.wvu.Rows" localSheetId="110" hidden="1">'T 3.1.1'!$11:$11</definedName>
    <definedName name="Z_4B11C187_EFE1_11D2_8932_00E0290F4984_.wvu.Cols" localSheetId="111" hidden="1">'T 3.1.2'!$B:$B,'T 3.1.2'!$D:$D</definedName>
    <definedName name="Z_4B11C187_EFE1_11D2_8932_00E0290F4984_.wvu.Rows" localSheetId="111" hidden="1">'T 3.1.2'!$12:$12</definedName>
    <definedName name="Z_4B11C1CF_EFE1_11D2_8932_00E0290F4984_.wvu.Cols" localSheetId="112" hidden="1">'T 3.1.3'!$A:$A,'T 3.1.3'!$C:$C</definedName>
    <definedName name="Z_4B11C1CF_EFE1_11D2_8932_00E0290F4984_.wvu.Rows" localSheetId="112" hidden="1">'T 3.1.3'!$9:$9</definedName>
    <definedName name="Z_4B11C1D0_EFE1_11D2_8932_00E0290F4984_.wvu.Cols" localSheetId="113" hidden="1">'T 3.1.4'!$A:$A,'T 3.1.4'!$C:$C,#REF!</definedName>
    <definedName name="Z_4B11C1D1_EFE1_11D2_8932_00E0290F4984_.wvu.Cols" localSheetId="110" hidden="1">'T 3.1.1'!$A:$A,'T 3.1.1'!$C:$C</definedName>
    <definedName name="Z_4B11C1D1_EFE1_11D2_8932_00E0290F4984_.wvu.Rows" localSheetId="110" hidden="1">'T 3.1.1'!$10:$10</definedName>
    <definedName name="Z_4B11C1D2_EFE1_11D2_8932_00E0290F4984_.wvu.Cols" localSheetId="111" hidden="1">'T 3.1.2'!$A:$A,'T 3.1.2'!$C:$C</definedName>
    <definedName name="Z_4B11C1D2_EFE1_11D2_8932_00E0290F4984_.wvu.Rows" localSheetId="111" hidden="1">'T 3.1.2'!$12:$12</definedName>
    <definedName name="Z_4B11C1D7_EFE1_11D2_8932_00E0290F4984_.wvu.Cols" localSheetId="112" hidden="1">'T 3.1.3'!$B:$B,'T 3.1.3'!$D:$D</definedName>
    <definedName name="Z_4B11C1D7_EFE1_11D2_8932_00E0290F4984_.wvu.Rows" localSheetId="112" hidden="1">'T 3.1.3'!$10:$10</definedName>
    <definedName name="Z_4B11C1D8_EFE1_11D2_8932_00E0290F4984_.wvu.Cols" localSheetId="113" hidden="1">'T 3.1.4'!$B:$B,'T 3.1.4'!$D:$D</definedName>
    <definedName name="Z_4B11C1D9_EFE1_11D2_8932_00E0290F4984_.wvu.Cols" localSheetId="110" hidden="1">'T 3.1.1'!$B:$B,'T 3.1.1'!$D:$D</definedName>
    <definedName name="Z_4B11C1D9_EFE1_11D2_8932_00E0290F4984_.wvu.Rows" localSheetId="110" hidden="1">'T 3.1.1'!$11:$11</definedName>
    <definedName name="Z_4B11C1DA_EFE1_11D2_8932_00E0290F4984_.wvu.Cols" localSheetId="111" hidden="1">'T 3.1.2'!$B:$B,'T 3.1.2'!$D:$D</definedName>
    <definedName name="Z_4B11C1DA_EFE1_11D2_8932_00E0290F4984_.wvu.Rows" localSheetId="111" hidden="1">'T 3.1.2'!$12:$12</definedName>
    <definedName name="Z_4C6CE882_3902_11D3_8932_00E0290F4984_.wvu.Cols" localSheetId="95" hidden="1">'T 2.1.1'!$A:$A,'T 2.1.1'!$C:$C</definedName>
    <definedName name="Z_4C6CE882_3902_11D3_8932_00E0290F4984_.wvu.Cols" localSheetId="135" hidden="1">'T 3.2.1'!$A:$A,'T 3.2.1'!$C:$C</definedName>
    <definedName name="Z_4C6CE882_3902_11D3_8932_00E0290F4984_.wvu.Rows" localSheetId="95" hidden="1">'T 2.1.1'!$8:$8</definedName>
    <definedName name="Z_4C6CE882_3902_11D3_8932_00E0290F4984_.wvu.Rows" localSheetId="135" hidden="1">'T 3.2.1'!$9:$9</definedName>
    <definedName name="Z_4C6CE883_3902_11D3_8932_00E0290F4984_.wvu.Cols" localSheetId="136" hidden="1">'T 3.2.2'!$A:$A,'T 3.2.2'!$C:$C</definedName>
    <definedName name="Z_4C6CE883_3902_11D3_8932_00E0290F4984_.wvu.Rows" localSheetId="136" hidden="1">'T 3.2.2'!$10:$10</definedName>
    <definedName name="Z_4C6CE886_3902_11D3_8932_00E0290F4984_.wvu.Cols" localSheetId="95" hidden="1">'T 2.1.1'!$B:$B,'T 2.1.1'!$D:$D</definedName>
    <definedName name="Z_4C6CE886_3902_11D3_8932_00E0290F4984_.wvu.Cols" localSheetId="135" hidden="1">'T 3.2.1'!$B:$B,'T 3.2.1'!$D:$D</definedName>
    <definedName name="Z_4C6CE886_3902_11D3_8932_00E0290F4984_.wvu.Rows" localSheetId="95" hidden="1">#REF!</definedName>
    <definedName name="Z_4C6CE886_3902_11D3_8932_00E0290F4984_.wvu.Rows" localSheetId="135" hidden="1">'T 3.2.1'!$10:$10</definedName>
    <definedName name="Z_4C6CE887_3902_11D3_8932_00E0290F4984_.wvu.Cols" localSheetId="136" hidden="1">'T 3.2.2'!$B:$B,'T 3.2.2'!$D:$D</definedName>
    <definedName name="Z_4C6CE887_3902_11D3_8932_00E0290F4984_.wvu.Rows" localSheetId="136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0" hidden="1">'T 3.3.3'!$A:$A,'T 3.3.3'!$C:$C</definedName>
    <definedName name="Z_4C6CE892_3902_11D3_8932_00E0290F4984_.wvu.Rows" localSheetId="170" hidden="1">'T 3.3.3'!$9:$9,'T 3.3.3'!$58:$66</definedName>
    <definedName name="Z_4C6CE895_3902_11D3_8932_00E0290F4984_.wvu.Rows" localSheetId="170" hidden="1">'T 3.3.3'!$58:$66</definedName>
    <definedName name="Z_4C6CE898_3902_11D3_8932_00E0290F4984_.wvu.Cols" localSheetId="170" hidden="1">'T 3.3.3'!$B:$B,'T 3.3.3'!$D:$D</definedName>
    <definedName name="Z_4C6CE898_3902_11D3_8932_00E0290F4984_.wvu.Rows" localSheetId="170" hidden="1">'T 3.3.3'!$10:$10,'T 3.3.3'!$58:$66</definedName>
    <definedName name="Z_4C6CE89D_3902_11D3_8932_00E0290F4984_.wvu.Cols" localSheetId="112" hidden="1">'T 3.1.3'!$A:$A,'T 3.1.3'!$C:$C</definedName>
    <definedName name="Z_4C6CE89D_3902_11D3_8932_00E0290F4984_.wvu.Rows" localSheetId="112" hidden="1">'T 3.1.3'!$9:$9</definedName>
    <definedName name="Z_4C6CE89E_3902_11D3_8932_00E0290F4984_.wvu.Cols" localSheetId="113" hidden="1">'T 3.1.4'!$A:$A,'T 3.1.4'!$C:$C,#REF!</definedName>
    <definedName name="Z_4C6CE89F_3902_11D3_8932_00E0290F4984_.wvu.Cols" localSheetId="110" hidden="1">'T 3.1.1'!$A:$A,'T 3.1.1'!$C:$C</definedName>
    <definedName name="Z_4C6CE89F_3902_11D3_8932_00E0290F4984_.wvu.Rows" localSheetId="110" hidden="1">'T 3.1.1'!$10:$10</definedName>
    <definedName name="Z_4C6CE8A0_3902_11D3_8932_00E0290F4984_.wvu.Cols" localSheetId="111" hidden="1">'T 3.1.2'!$A:$A,'T 3.1.2'!$C:$C</definedName>
    <definedName name="Z_4C6CE8A0_3902_11D3_8932_00E0290F4984_.wvu.Rows" localSheetId="111" hidden="1">'T 3.1.2'!$12:$12</definedName>
    <definedName name="Z_4C6CE8A5_3902_11D3_8932_00E0290F4984_.wvu.Cols" localSheetId="112" hidden="1">'T 3.1.3'!$B:$B,'T 3.1.3'!$D:$D</definedName>
    <definedName name="Z_4C6CE8A5_3902_11D3_8932_00E0290F4984_.wvu.Rows" localSheetId="112" hidden="1">'T 3.1.3'!$10:$10</definedName>
    <definedName name="Z_4C6CE8A6_3902_11D3_8932_00E0290F4984_.wvu.Cols" localSheetId="113" hidden="1">'T 3.1.4'!$B:$B,'T 3.1.4'!$D:$D</definedName>
    <definedName name="Z_4C6CE8A7_3902_11D3_8932_00E0290F4984_.wvu.Cols" localSheetId="110" hidden="1">'T 3.1.1'!$B:$B,'T 3.1.1'!$D:$D</definedName>
    <definedName name="Z_4C6CE8A7_3902_11D3_8932_00E0290F4984_.wvu.Rows" localSheetId="110" hidden="1">'T 3.1.1'!$11:$11</definedName>
    <definedName name="Z_4C6CE8A8_3902_11D3_8932_00E0290F4984_.wvu.Cols" localSheetId="111" hidden="1">'T 3.1.2'!$B:$B,'T 3.1.2'!$D:$D</definedName>
    <definedName name="Z_4C6CE8A8_3902_11D3_8932_00E0290F4984_.wvu.Rows" localSheetId="111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1.3.1'!$9:$9</definedName>
    <definedName name="Z_4C6CE8C2_3902_11D3_8932_00E0290F4984_.wvu.Rows" localSheetId="57" hidden="1">'T 1.3.2'!$9:$9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1.3.1'!$10:$10</definedName>
    <definedName name="Z_4C6CE8C6_3902_11D3_8932_00E0290F4984_.wvu.Rows" localSheetId="57" hidden="1">'T 1.3.2'!$10:$10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6" hidden="1">'T 3.3.1'!$A:$A,'T 3.3.1'!$C:$C</definedName>
    <definedName name="Z_4C6CE8E2_3902_11D3_8932_00E0290F4984_.wvu.Rows" localSheetId="156" hidden="1">'T 3.3.1'!$9:$9,#REF!</definedName>
    <definedName name="Z_4C6CE8E3_3902_11D3_8932_00E0290F4984_.wvu.Cols" localSheetId="157" hidden="1">'T 3.3.2'!$A:$A,'T 3.3.2'!$C:$C</definedName>
    <definedName name="Z_4C6CE8E3_3902_11D3_8932_00E0290F4984_.wvu.Rows" localSheetId="157" hidden="1">'T 3.3.2'!$10:$10,#REF!</definedName>
    <definedName name="Z_4C6CE8E6_3902_11D3_8932_00E0290F4984_.wvu.Cols" localSheetId="156" hidden="1">'T 3.3.1'!$B:$B,'T 3.3.1'!$D:$D</definedName>
    <definedName name="Z_4C6CE8E6_3902_11D3_8932_00E0290F4984_.wvu.Rows" localSheetId="156" hidden="1">'T 3.3.1'!$10:$10,#REF!</definedName>
    <definedName name="Z_4C6CE8E7_3902_11D3_8932_00E0290F4984_.wvu.Cols" localSheetId="157" hidden="1">'T 3.3.2'!$B:$B,'T 3.3.2'!$D:$D</definedName>
    <definedName name="Z_4C6CE8E7_3902_11D3_8932_00E0290F4984_.wvu.Rows" localSheetId="157" hidden="1">'T 3.3.2'!$11:$11,#REF!</definedName>
    <definedName name="Z_4C6CE8EA_3902_11D3_8932_00E0290F4984_.wvu.Cols" localSheetId="172" hidden="1">'T 3.4.1'!$A:$A,'T 3.4.1'!$C:$C</definedName>
    <definedName name="Z_4C6CE8EA_3902_11D3_8932_00E0290F4984_.wvu.Rows" localSheetId="172" hidden="1">'T 3.4.1'!$9:$9</definedName>
    <definedName name="Z_4C6CE8EB_3902_11D3_8932_00E0290F4984_.wvu.Cols" localSheetId="173" hidden="1">'T 3.4.2'!$A:$A,'T 3.4.2'!$C:$C</definedName>
    <definedName name="Z_4C6CE8EB_3902_11D3_8932_00E0290F4984_.wvu.Rows" localSheetId="173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32" hidden="1">'T 3.1.5'!$A:$A,'T 3.1.5'!$C:$C</definedName>
    <definedName name="Z_4C6CE8EC_3902_11D3_8932_00E0290F4984_.wvu.Cols" localSheetId="182" hidden="1">'T 3.4.3'!$A:$A,'T 3.4.3'!$C:$C</definedName>
    <definedName name="Z_4C6CE8EC_3902_11D3_8932_00E0290F4984_.wvu.Rows" localSheetId="62" hidden="1">'T 1.3.5'!$8:$8</definedName>
    <definedName name="Z_4C6CE8EC_3902_11D3_8932_00E0290F4984_.wvu.Rows" localSheetId="132" hidden="1">'T 3.1.5'!$9:$9</definedName>
    <definedName name="Z_4C6CE8EC_3902_11D3_8932_00E0290F4984_.wvu.Rows" localSheetId="182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33" hidden="1">'T 3.1.6'!$A:$A,'T 3.1.6'!$C:$C</definedName>
    <definedName name="Z_4C6CE8ED_3902_11D3_8932_00E0290F4984_.wvu.Cols" localSheetId="183" hidden="1">'T 3.4.4'!$A:$A,'T 3.4.4'!$C:$C</definedName>
    <definedName name="Z_4C6CE8ED_3902_11D3_8932_00E0290F4984_.wvu.Rows" localSheetId="63" hidden="1">'T 1.3.6'!$9:$9</definedName>
    <definedName name="Z_4C6CE8ED_3902_11D3_8932_00E0290F4984_.wvu.Rows" localSheetId="133" hidden="1">'T 3.1.6'!$10:$10</definedName>
    <definedName name="Z_4C6CE8ED_3902_11D3_8932_00E0290F4984_.wvu.Rows" localSheetId="183" hidden="1">'T 3.4.4'!$11:$11</definedName>
    <definedName name="Z_4C6CE8F2_3902_11D3_8932_00E0290F4984_.wvu.Cols" localSheetId="172" hidden="1">'T 3.4.1'!$B:$B,'T 3.4.1'!$D:$D</definedName>
    <definedName name="Z_4C6CE8F2_3902_11D3_8932_00E0290F4984_.wvu.Rows" localSheetId="172" hidden="1">'T 3.4.1'!$10:$10</definedName>
    <definedName name="Z_4C6CE8F3_3902_11D3_8932_00E0290F4984_.wvu.Cols" localSheetId="173" hidden="1">'T 3.4.2'!$B:$B,'T 3.4.2'!$D:$D</definedName>
    <definedName name="Z_4C6CE8F3_3902_11D3_8932_00E0290F4984_.wvu.Rows" localSheetId="173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32" hidden="1">'T 3.1.5'!$B:$B,'T 3.1.5'!$D:$D</definedName>
    <definedName name="Z_4C6CE8F4_3902_11D3_8932_00E0290F4984_.wvu.Cols" localSheetId="182" hidden="1">'T 3.4.3'!$B:$B,'T 3.4.3'!$D:$D</definedName>
    <definedName name="Z_4C6CE8F4_3902_11D3_8932_00E0290F4984_.wvu.Rows" localSheetId="62" hidden="1">'T 1.3.5'!$9:$9</definedName>
    <definedName name="Z_4C6CE8F4_3902_11D3_8932_00E0290F4984_.wvu.Rows" localSheetId="132" hidden="1">'T 3.1.5'!$10:$10</definedName>
    <definedName name="Z_4C6CE8F4_3902_11D3_8932_00E0290F4984_.wvu.Rows" localSheetId="182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33" hidden="1">'T 3.1.6'!$B:$B,'T 3.1.6'!$D:$D</definedName>
    <definedName name="Z_4C6CE8F5_3902_11D3_8932_00E0290F4984_.wvu.Cols" localSheetId="183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33" hidden="1">'T 3.1.6'!$11:$11</definedName>
    <definedName name="Z_4C6CE8F5_3902_11D3_8932_00E0290F4984_.wvu.Rows" localSheetId="183" hidden="1">'T 3.4.4'!$12:$12</definedName>
    <definedName name="Z_4C6CE916_3902_11D3_8932_00E0290F4984_.wvu.Cols" localSheetId="194" hidden="1">'T 3.5.2'!$A:$A,'T 3.5.2'!$C:$C</definedName>
    <definedName name="Z_4C6CE916_3902_11D3_8932_00E0290F4984_.wvu.Rows" localSheetId="194" hidden="1">'T 3.5.2'!$9:$9</definedName>
    <definedName name="Z_4C6CE917_3902_11D3_8932_00E0290F4984_.wvu.Cols" localSheetId="191" hidden="1">'T 3.5.1'!$A:$A,'T 3.5.1'!$C:$C</definedName>
    <definedName name="Z_4C6CE917_3902_11D3_8932_00E0290F4984_.wvu.Rows" localSheetId="191" hidden="1">'T 3.5.1'!$9:$9</definedName>
    <definedName name="Z_4C6CE91A_3902_11D3_8932_00E0290F4984_.wvu.Cols" localSheetId="194" hidden="1">'T 3.5.2'!$B:$B,'T 3.5.2'!$D:$D</definedName>
    <definedName name="Z_4C6CE91A_3902_11D3_8932_00E0290F4984_.wvu.Rows" localSheetId="194" hidden="1">'T 3.5.2'!$10:$10</definedName>
    <definedName name="Z_4C6CE91B_3902_11D3_8932_00E0290F4984_.wvu.Cols" localSheetId="191" hidden="1">'T 3.5.1'!$B:$B,#REF!</definedName>
    <definedName name="Z_4C6CE91B_3902_11D3_8932_00E0290F4984_.wvu.Rows" localSheetId="191" hidden="1">'T 3.5.1'!$10:$10</definedName>
    <definedName name="Z_4CAC7DC1_855A_11D3_BEA9_00105AA574C0_.wvu.Cols" localSheetId="95" hidden="1">'T 2.1.1'!$A:$A,'T 2.1.1'!$C:$C</definedName>
    <definedName name="Z_4CAC7DC1_855A_11D3_BEA9_00105AA574C0_.wvu.Cols" localSheetId="135" hidden="1">'T 3.2.1'!$A:$A,'T 3.2.1'!$C:$C</definedName>
    <definedName name="Z_4CAC7DC1_855A_11D3_BEA9_00105AA574C0_.wvu.Rows" localSheetId="95" hidden="1">'T 2.1.1'!$8:$8</definedName>
    <definedName name="Z_4CAC7DC1_855A_11D3_BEA9_00105AA574C0_.wvu.Rows" localSheetId="135" hidden="1">'T 3.2.1'!$9:$9</definedName>
    <definedName name="Z_4CAC7DC2_855A_11D3_BEA9_00105AA574C0_.wvu.Cols" localSheetId="136" hidden="1">'T 3.2.2'!$A:$A,'T 3.2.2'!$C:$C</definedName>
    <definedName name="Z_4CAC7DC2_855A_11D3_BEA9_00105AA574C0_.wvu.Rows" localSheetId="136" hidden="1">'T 3.2.2'!$10:$10</definedName>
    <definedName name="Z_4CAC7DC5_855A_11D3_BEA9_00105AA574C0_.wvu.Cols" localSheetId="95" hidden="1">'T 2.1.1'!$B:$B,'T 2.1.1'!$D:$D</definedName>
    <definedName name="Z_4CAC7DC5_855A_11D3_BEA9_00105AA574C0_.wvu.Cols" localSheetId="135" hidden="1">'T 3.2.1'!$B:$B,'T 3.2.1'!$D:$D</definedName>
    <definedName name="Z_4CAC7DC5_855A_11D3_BEA9_00105AA574C0_.wvu.Rows" localSheetId="95" hidden="1">#REF!</definedName>
    <definedName name="Z_4CAC7DC5_855A_11D3_BEA9_00105AA574C0_.wvu.Rows" localSheetId="135" hidden="1">'T 3.2.1'!$10:$10</definedName>
    <definedName name="Z_4CAC7DC6_855A_11D3_BEA9_00105AA574C0_.wvu.Cols" localSheetId="136" hidden="1">'T 3.2.2'!$B:$B,'T 3.2.2'!$D:$D</definedName>
    <definedName name="Z_4CAC7DC6_855A_11D3_BEA9_00105AA574C0_.wvu.Rows" localSheetId="136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0" hidden="1">'T 3.3.3'!$A:$A,'T 3.3.3'!$C:$C</definedName>
    <definedName name="Z_4CAC7DD1_855A_11D3_BEA9_00105AA574C0_.wvu.Rows" localSheetId="170" hidden="1">'T 3.3.3'!$9:$9,'T 3.3.3'!$58:$66</definedName>
    <definedName name="Z_4CAC7DD4_855A_11D3_BEA9_00105AA574C0_.wvu.Rows" localSheetId="170" hidden="1">'T 3.3.3'!$58:$66</definedName>
    <definedName name="Z_4CAC7DD7_855A_11D3_BEA9_00105AA574C0_.wvu.Cols" localSheetId="170" hidden="1">'T 3.3.3'!$B:$B,'T 3.3.3'!$D:$D</definedName>
    <definedName name="Z_4CAC7DD7_855A_11D3_BEA9_00105AA574C0_.wvu.Rows" localSheetId="170" hidden="1">'T 3.3.3'!$10:$10,'T 3.3.3'!$58:$66</definedName>
    <definedName name="Z_4CAC7DDC_855A_11D3_BEA9_00105AA574C0_.wvu.Cols" localSheetId="112" hidden="1">'T 3.1.3'!$A:$A,'T 3.1.3'!$C:$C</definedName>
    <definedName name="Z_4CAC7DDC_855A_11D3_BEA9_00105AA574C0_.wvu.Rows" localSheetId="112" hidden="1">'T 3.1.3'!$9:$9</definedName>
    <definedName name="Z_4CAC7DDD_855A_11D3_BEA9_00105AA574C0_.wvu.Cols" localSheetId="113" hidden="1">'T 3.1.4'!$A:$A,'T 3.1.4'!$C:$C,#REF!</definedName>
    <definedName name="Z_4CAC7DDE_855A_11D3_BEA9_00105AA574C0_.wvu.Cols" localSheetId="110" hidden="1">'T 3.1.1'!$A:$A,'T 3.1.1'!$C:$C</definedName>
    <definedName name="Z_4CAC7DDE_855A_11D3_BEA9_00105AA574C0_.wvu.Rows" localSheetId="110" hidden="1">'T 3.1.1'!$10:$10</definedName>
    <definedName name="Z_4CAC7DDF_855A_11D3_BEA9_00105AA574C0_.wvu.Cols" localSheetId="111" hidden="1">'T 3.1.2'!$A:$A,'T 3.1.2'!$C:$C</definedName>
    <definedName name="Z_4CAC7DDF_855A_11D3_BEA9_00105AA574C0_.wvu.Rows" localSheetId="111" hidden="1">'T 3.1.2'!$11:$11</definedName>
    <definedName name="Z_4CAC7DE4_855A_11D3_BEA9_00105AA574C0_.wvu.Cols" localSheetId="112" hidden="1">'T 3.1.3'!$B:$B,'T 3.1.3'!$D:$D</definedName>
    <definedName name="Z_4CAC7DE4_855A_11D3_BEA9_00105AA574C0_.wvu.Rows" localSheetId="112" hidden="1">'T 3.1.3'!$10:$10</definedName>
    <definedName name="Z_4CAC7DE5_855A_11D3_BEA9_00105AA574C0_.wvu.Cols" localSheetId="113" hidden="1">'T 3.1.4'!$B:$B,'T 3.1.4'!$D:$D</definedName>
    <definedName name="Z_4CAC7DE6_855A_11D3_BEA9_00105AA574C0_.wvu.Cols" localSheetId="110" hidden="1">'T 3.1.1'!$B:$B,'T 3.1.1'!$D:$D</definedName>
    <definedName name="Z_4CAC7DE6_855A_11D3_BEA9_00105AA574C0_.wvu.Rows" localSheetId="110" hidden="1">'T 3.1.1'!$11:$11</definedName>
    <definedName name="Z_4CAC7DE7_855A_11D3_BEA9_00105AA574C0_.wvu.Cols" localSheetId="111" hidden="1">'T 3.1.2'!$B:$B,'T 3.1.2'!$D:$D</definedName>
    <definedName name="Z_4CAC7DE7_855A_11D3_BEA9_00105AA574C0_.wvu.Rows" localSheetId="111" hidden="1">'T 3.1.2'!$12:$12</definedName>
    <definedName name="Z_4CAC7DF7_855A_11D3_BEA9_00105AA574C0_.wvu.Cols" localSheetId="194" hidden="1">'T 3.5.2'!$A:$A,'T 3.5.2'!$C:$C</definedName>
    <definedName name="Z_4CAC7DF7_855A_11D3_BEA9_00105AA574C0_.wvu.Rows" localSheetId="194" hidden="1">'T 3.5.2'!$9:$9</definedName>
    <definedName name="Z_4CAC7DF8_855A_11D3_BEA9_00105AA574C0_.wvu.Cols" localSheetId="191" hidden="1">'T 3.5.1'!$A:$A,'T 3.5.1'!$C:$C</definedName>
    <definedName name="Z_4CAC7DF8_855A_11D3_BEA9_00105AA574C0_.wvu.Rows" localSheetId="191" hidden="1">'T 3.5.1'!$9:$9</definedName>
    <definedName name="Z_4CAC7DFB_855A_11D3_BEA9_00105AA574C0_.wvu.Cols" localSheetId="194" hidden="1">'T 3.5.2'!$B:$B,'T 3.5.2'!$D:$D</definedName>
    <definedName name="Z_4CAC7DFB_855A_11D3_BEA9_00105AA574C0_.wvu.Rows" localSheetId="194" hidden="1">'T 3.5.2'!$10:$10</definedName>
    <definedName name="Z_4CAC7DFC_855A_11D3_BEA9_00105AA574C0_.wvu.Cols" localSheetId="191" hidden="1">'T 3.5.1'!$B:$B,#REF!</definedName>
    <definedName name="Z_4CAC7DFC_855A_11D3_BEA9_00105AA574C0_.wvu.Rows" localSheetId="191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1.3.1'!$9:$9</definedName>
    <definedName name="Z_4CAC7E01_855A_11D3_BEA9_00105AA574C0_.wvu.Rows" localSheetId="57" hidden="1">'T 1.3.2'!$9:$9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1.3.1'!$10:$10</definedName>
    <definedName name="Z_4CAC7E05_855A_11D3_BEA9_00105AA574C0_.wvu.Rows" localSheetId="57" hidden="1">'T 1.3.2'!$10:$10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6" hidden="1">'T 3.3.1'!$A:$A,'T 3.3.1'!$C:$C</definedName>
    <definedName name="Z_4CAC7E22_855A_11D3_BEA9_00105AA574C0_.wvu.Rows" localSheetId="156" hidden="1">'T 3.3.1'!$9:$9,#REF!</definedName>
    <definedName name="Z_4CAC7E23_855A_11D3_BEA9_00105AA574C0_.wvu.Cols" localSheetId="157" hidden="1">'T 3.3.2'!$A:$A,'T 3.3.2'!$C:$C</definedName>
    <definedName name="Z_4CAC7E23_855A_11D3_BEA9_00105AA574C0_.wvu.Rows" localSheetId="157" hidden="1">'T 3.3.2'!$10:$10,#REF!</definedName>
    <definedName name="Z_4CAC7E26_855A_11D3_BEA9_00105AA574C0_.wvu.Cols" localSheetId="156" hidden="1">'T 3.3.1'!$B:$B,'T 3.3.1'!$D:$D</definedName>
    <definedName name="Z_4CAC7E26_855A_11D3_BEA9_00105AA574C0_.wvu.Rows" localSheetId="156" hidden="1">'T 3.3.1'!$10:$10,#REF!</definedName>
    <definedName name="Z_4CAC7E27_855A_11D3_BEA9_00105AA574C0_.wvu.Cols" localSheetId="157" hidden="1">'T 3.3.2'!$B:$B,'T 3.3.2'!$D:$D</definedName>
    <definedName name="Z_4CAC7E27_855A_11D3_BEA9_00105AA574C0_.wvu.Rows" localSheetId="157" hidden="1">'T 3.3.2'!$11:$11,#REF!</definedName>
    <definedName name="Z_4CAC7E2A_855A_11D3_BEA9_00105AA574C0_.wvu.Cols" localSheetId="172" hidden="1">'T 3.4.1'!$A:$A,'T 3.4.1'!$C:$C</definedName>
    <definedName name="Z_4CAC7E2A_855A_11D3_BEA9_00105AA574C0_.wvu.Rows" localSheetId="172" hidden="1">'T 3.4.1'!$9:$9</definedName>
    <definedName name="Z_4CAC7E2B_855A_11D3_BEA9_00105AA574C0_.wvu.Cols" localSheetId="173" hidden="1">'T 3.4.2'!$A:$A,'T 3.4.2'!$C:$C</definedName>
    <definedName name="Z_4CAC7E2B_855A_11D3_BEA9_00105AA574C0_.wvu.Rows" localSheetId="173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32" hidden="1">'T 3.1.5'!$A:$A,'T 3.1.5'!$C:$C</definedName>
    <definedName name="Z_4CAC7E2C_855A_11D3_BEA9_00105AA574C0_.wvu.Cols" localSheetId="182" hidden="1">'T 3.4.3'!$A:$A,'T 3.4.3'!$C:$C</definedName>
    <definedName name="Z_4CAC7E2C_855A_11D3_BEA9_00105AA574C0_.wvu.Rows" localSheetId="62" hidden="1">'T 1.3.5'!$8:$8</definedName>
    <definedName name="Z_4CAC7E2C_855A_11D3_BEA9_00105AA574C0_.wvu.Rows" localSheetId="132" hidden="1">'T 3.1.5'!$9:$9</definedName>
    <definedName name="Z_4CAC7E2C_855A_11D3_BEA9_00105AA574C0_.wvu.Rows" localSheetId="182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33" hidden="1">'T 3.1.6'!$A:$A,'T 3.1.6'!$C:$C</definedName>
    <definedName name="Z_4CAC7E2D_855A_11D3_BEA9_00105AA574C0_.wvu.Cols" localSheetId="183" hidden="1">'T 3.4.4'!$A:$A,'T 3.4.4'!$C:$C</definedName>
    <definedName name="Z_4CAC7E2D_855A_11D3_BEA9_00105AA574C0_.wvu.Rows" localSheetId="63" hidden="1">'T 1.3.6'!$9:$9</definedName>
    <definedName name="Z_4CAC7E2D_855A_11D3_BEA9_00105AA574C0_.wvu.Rows" localSheetId="133" hidden="1">'T 3.1.6'!$10:$10</definedName>
    <definedName name="Z_4CAC7E2D_855A_11D3_BEA9_00105AA574C0_.wvu.Rows" localSheetId="183" hidden="1">'T 3.4.4'!$11:$11</definedName>
    <definedName name="Z_4CAC7E32_855A_11D3_BEA9_00105AA574C0_.wvu.Cols" localSheetId="172" hidden="1">'T 3.4.1'!$B:$B,'T 3.4.1'!$D:$D</definedName>
    <definedName name="Z_4CAC7E32_855A_11D3_BEA9_00105AA574C0_.wvu.Rows" localSheetId="172" hidden="1">'T 3.4.1'!$10:$10</definedName>
    <definedName name="Z_4CAC7E33_855A_11D3_BEA9_00105AA574C0_.wvu.Cols" localSheetId="173" hidden="1">'T 3.4.2'!$B:$B,'T 3.4.2'!$D:$D</definedName>
    <definedName name="Z_4CAC7E33_855A_11D3_BEA9_00105AA574C0_.wvu.Rows" localSheetId="173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32" hidden="1">'T 3.1.5'!$B:$B,'T 3.1.5'!$D:$D</definedName>
    <definedName name="Z_4CAC7E34_855A_11D3_BEA9_00105AA574C0_.wvu.Cols" localSheetId="182" hidden="1">'T 3.4.3'!$B:$B,'T 3.4.3'!$D:$D</definedName>
    <definedName name="Z_4CAC7E34_855A_11D3_BEA9_00105AA574C0_.wvu.Rows" localSheetId="62" hidden="1">'T 1.3.5'!$9:$9</definedName>
    <definedName name="Z_4CAC7E34_855A_11D3_BEA9_00105AA574C0_.wvu.Rows" localSheetId="132" hidden="1">'T 3.1.5'!$10:$10</definedName>
    <definedName name="Z_4CAC7E34_855A_11D3_BEA9_00105AA574C0_.wvu.Rows" localSheetId="182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33" hidden="1">'T 3.1.6'!$B:$B,'T 3.1.6'!$D:$D</definedName>
    <definedName name="Z_4CAC7E35_855A_11D3_BEA9_00105AA574C0_.wvu.Cols" localSheetId="183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33" hidden="1">'T 3.1.6'!$11:$11</definedName>
    <definedName name="Z_4CAC7E35_855A_11D3_BEA9_00105AA574C0_.wvu.Rows" localSheetId="183" hidden="1">'T 3.4.4'!$12:$12</definedName>
    <definedName name="Z_4D954560_F7E7_11D2_8932_00E0290F4984_.wvu.Cols" localSheetId="95" hidden="1">'T 2.1.1'!$A:$A,'T 2.1.1'!$C:$C</definedName>
    <definedName name="Z_4D954560_F7E7_11D2_8932_00E0290F4984_.wvu.Cols" localSheetId="135" hidden="1">'T 3.2.1'!$A:$A,'T 3.2.1'!$C:$C</definedName>
    <definedName name="Z_4D954560_F7E7_11D2_8932_00E0290F4984_.wvu.Rows" localSheetId="95" hidden="1">'T 2.1.1'!$8:$8</definedName>
    <definedName name="Z_4D954560_F7E7_11D2_8932_00E0290F4984_.wvu.Rows" localSheetId="135" hidden="1">'T 3.2.1'!$9:$9</definedName>
    <definedName name="Z_4D954561_F7E7_11D2_8932_00E0290F4984_.wvu.Cols" localSheetId="136" hidden="1">'T 3.2.2'!$A:$A,'T 3.2.2'!$C:$C</definedName>
    <definedName name="Z_4D954561_F7E7_11D2_8932_00E0290F4984_.wvu.Rows" localSheetId="136" hidden="1">'T 3.2.2'!$10:$10</definedName>
    <definedName name="Z_4D954564_F7E7_11D2_8932_00E0290F4984_.wvu.Cols" localSheetId="95" hidden="1">'T 2.1.1'!$B:$B,'T 2.1.1'!$D:$D</definedName>
    <definedName name="Z_4D954564_F7E7_11D2_8932_00E0290F4984_.wvu.Cols" localSheetId="135" hidden="1">'T 3.2.1'!$B:$B,'T 3.2.1'!$D:$D</definedName>
    <definedName name="Z_4D954564_F7E7_11D2_8932_00E0290F4984_.wvu.Rows" localSheetId="95" hidden="1">#REF!</definedName>
    <definedName name="Z_4D954564_F7E7_11D2_8932_00E0290F4984_.wvu.Rows" localSheetId="135" hidden="1">'T 3.2.1'!$10:$10</definedName>
    <definedName name="Z_4D954565_F7E7_11D2_8932_00E0290F4984_.wvu.Cols" localSheetId="136" hidden="1">'T 3.2.2'!$B:$B,'T 3.2.2'!$D:$D</definedName>
    <definedName name="Z_4D954565_F7E7_11D2_8932_00E0290F4984_.wvu.Rows" localSheetId="136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0" hidden="1">'T 3.3.3'!$A:$A,'T 3.3.3'!$C:$C</definedName>
    <definedName name="Z_4D95456C_F7E7_11D2_8932_00E0290F4984_.wvu.Rows" localSheetId="170" hidden="1">'T 3.3.3'!$9:$9,'T 3.3.3'!$58:$66</definedName>
    <definedName name="Z_4D95456F_F7E7_11D2_8932_00E0290F4984_.wvu.Rows" localSheetId="170" hidden="1">'T 3.3.3'!$58:$66</definedName>
    <definedName name="Z_4D954572_F7E7_11D2_8932_00E0290F4984_.wvu.Cols" localSheetId="170" hidden="1">'T 3.3.3'!$B:$B,'T 3.3.3'!$D:$D</definedName>
    <definedName name="Z_4D954572_F7E7_11D2_8932_00E0290F4984_.wvu.Rows" localSheetId="170" hidden="1">'T 3.3.3'!$10:$10,'T 3.3.3'!$58:$66</definedName>
    <definedName name="Z_4D954576_F7E7_11D2_8932_00E0290F4984_.wvu.Cols" localSheetId="112" hidden="1">'T 3.1.3'!$A:$A,'T 3.1.3'!$C:$C</definedName>
    <definedName name="Z_4D954576_F7E7_11D2_8932_00E0290F4984_.wvu.Rows" localSheetId="112" hidden="1">'T 3.1.3'!$9:$9</definedName>
    <definedName name="Z_4D954577_F7E7_11D2_8932_00E0290F4984_.wvu.Cols" localSheetId="113" hidden="1">'T 3.1.4'!$A:$A,'T 3.1.4'!$C:$C,#REF!</definedName>
    <definedName name="Z_4D954578_F7E7_11D2_8932_00E0290F4984_.wvu.Cols" localSheetId="110" hidden="1">'T 3.1.1'!$A:$A,'T 3.1.1'!$C:$C</definedName>
    <definedName name="Z_4D954578_F7E7_11D2_8932_00E0290F4984_.wvu.Rows" localSheetId="110" hidden="1">'T 3.1.1'!$10:$10</definedName>
    <definedName name="Z_4D954579_F7E7_11D2_8932_00E0290F4984_.wvu.Cols" localSheetId="111" hidden="1">'T 3.1.2'!$A:$A,'T 3.1.2'!$C:$C</definedName>
    <definedName name="Z_4D954579_F7E7_11D2_8932_00E0290F4984_.wvu.Rows" localSheetId="111" hidden="1">'T 3.1.2'!$12:$12</definedName>
    <definedName name="Z_4D95457E_F7E7_11D2_8932_00E0290F4984_.wvu.Cols" localSheetId="112" hidden="1">'T 3.1.3'!$B:$B,'T 3.1.3'!$D:$D</definedName>
    <definedName name="Z_4D95457E_F7E7_11D2_8932_00E0290F4984_.wvu.Rows" localSheetId="112" hidden="1">'T 3.1.3'!$10:$10</definedName>
    <definedName name="Z_4D95457F_F7E7_11D2_8932_00E0290F4984_.wvu.Cols" localSheetId="113" hidden="1">'T 3.1.4'!$B:$B,'T 3.1.4'!$D:$D</definedName>
    <definedName name="Z_4D954580_F7E7_11D2_8932_00E0290F4984_.wvu.Cols" localSheetId="110" hidden="1">'T 3.1.1'!$B:$B,'T 3.1.1'!$D:$D</definedName>
    <definedName name="Z_4D954580_F7E7_11D2_8932_00E0290F4984_.wvu.Rows" localSheetId="110" hidden="1">'T 3.1.1'!$11:$11</definedName>
    <definedName name="Z_4D954581_F7E7_11D2_8932_00E0290F4984_.wvu.Cols" localSheetId="111" hidden="1">'T 3.1.2'!$B:$B,'T 3.1.2'!$D:$D</definedName>
    <definedName name="Z_4D954581_F7E7_11D2_8932_00E0290F4984_.wvu.Rows" localSheetId="111" hidden="1">'T 3.1.2'!$12:$12</definedName>
    <definedName name="Z_4D95458B_F7E7_11D2_8932_00E0290F4984_.wvu.Cols" localSheetId="194" hidden="1">'T 3.5.2'!$A:$A,'T 3.5.2'!$C:$C</definedName>
    <definedName name="Z_4D95458B_F7E7_11D2_8932_00E0290F4984_.wvu.Rows" localSheetId="194" hidden="1">'T 3.5.2'!$9:$9</definedName>
    <definedName name="Z_4D95458C_F7E7_11D2_8932_00E0290F4984_.wvu.Cols" localSheetId="191" hidden="1">'T 3.5.1'!$A:$A,'T 3.5.1'!$C:$C</definedName>
    <definedName name="Z_4D95458C_F7E7_11D2_8932_00E0290F4984_.wvu.Rows" localSheetId="191" hidden="1">'T 3.5.1'!$9:$9</definedName>
    <definedName name="Z_4D95458F_F7E7_11D2_8932_00E0290F4984_.wvu.Cols" localSheetId="194" hidden="1">'T 3.5.2'!$B:$B,'T 3.5.2'!$D:$D</definedName>
    <definedName name="Z_4D95458F_F7E7_11D2_8932_00E0290F4984_.wvu.Rows" localSheetId="194" hidden="1">'T 3.5.2'!$10:$10</definedName>
    <definedName name="Z_4D954590_F7E7_11D2_8932_00E0290F4984_.wvu.Cols" localSheetId="191" hidden="1">'T 3.5.1'!$B:$B,#REF!</definedName>
    <definedName name="Z_4D954590_F7E7_11D2_8932_00E0290F4984_.wvu.Rows" localSheetId="191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1.3.1'!$9:$9</definedName>
    <definedName name="Z_4D954591_F7E7_11D2_8932_00E0290F4984_.wvu.Rows" localSheetId="57" hidden="1">'T 1.3.2'!$9:$9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1.3.1'!$10:$10</definedName>
    <definedName name="Z_4D954595_F7E7_11D2_8932_00E0290F4984_.wvu.Rows" localSheetId="57" hidden="1">'T 1.3.2'!$10:$10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6" hidden="1">'T 3.3.1'!$A:$A,'T 3.3.1'!$C:$C</definedName>
    <definedName name="Z_4D9545A7_F7E7_11D2_8932_00E0290F4984_.wvu.Rows" localSheetId="156" hidden="1">'T 3.3.1'!$9:$9,#REF!</definedName>
    <definedName name="Z_4D9545A8_F7E7_11D2_8932_00E0290F4984_.wvu.Cols" localSheetId="157" hidden="1">'T 3.3.2'!$A:$A,'T 3.3.2'!$C:$C</definedName>
    <definedName name="Z_4D9545A8_F7E7_11D2_8932_00E0290F4984_.wvu.Rows" localSheetId="157" hidden="1">'T 3.3.2'!$10:$10,#REF!</definedName>
    <definedName name="Z_4D9545AB_F7E7_11D2_8932_00E0290F4984_.wvu.Cols" localSheetId="156" hidden="1">'T 3.3.1'!$B:$B,'T 3.3.1'!$D:$D</definedName>
    <definedName name="Z_4D9545AB_F7E7_11D2_8932_00E0290F4984_.wvu.Rows" localSheetId="156" hidden="1">'T 3.3.1'!$10:$10,#REF!</definedName>
    <definedName name="Z_4D9545AC_F7E7_11D2_8932_00E0290F4984_.wvu.Cols" localSheetId="157" hidden="1">'T 3.3.2'!$B:$B,'T 3.3.2'!$D:$D</definedName>
    <definedName name="Z_4D9545AC_F7E7_11D2_8932_00E0290F4984_.wvu.Rows" localSheetId="157" hidden="1">'T 3.3.2'!$11:$11,#REF!</definedName>
    <definedName name="Z_4D9545AD_F7E7_11D2_8932_00E0290F4984_.wvu.Cols" localSheetId="172" hidden="1">'T 3.4.1'!$A:$A,'T 3.4.1'!$C:$C</definedName>
    <definedName name="Z_4D9545AD_F7E7_11D2_8932_00E0290F4984_.wvu.Rows" localSheetId="172" hidden="1">'T 3.4.1'!$9:$9</definedName>
    <definedName name="Z_4D9545AE_F7E7_11D2_8932_00E0290F4984_.wvu.Cols" localSheetId="173" hidden="1">'T 3.4.2'!$A:$A,'T 3.4.2'!$C:$C</definedName>
    <definedName name="Z_4D9545AE_F7E7_11D2_8932_00E0290F4984_.wvu.Rows" localSheetId="173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32" hidden="1">'T 3.1.5'!$A:$A,'T 3.1.5'!$C:$C</definedName>
    <definedName name="Z_4D9545AF_F7E7_11D2_8932_00E0290F4984_.wvu.Cols" localSheetId="182" hidden="1">'T 3.4.3'!$A:$A,'T 3.4.3'!$C:$C</definedName>
    <definedName name="Z_4D9545AF_F7E7_11D2_8932_00E0290F4984_.wvu.Rows" localSheetId="62" hidden="1">'T 1.3.5'!$8:$8</definedName>
    <definedName name="Z_4D9545AF_F7E7_11D2_8932_00E0290F4984_.wvu.Rows" localSheetId="132" hidden="1">'T 3.1.5'!$9:$9</definedName>
    <definedName name="Z_4D9545AF_F7E7_11D2_8932_00E0290F4984_.wvu.Rows" localSheetId="182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33" hidden="1">'T 3.1.6'!$A:$A,'T 3.1.6'!$C:$C</definedName>
    <definedName name="Z_4D9545B0_F7E7_11D2_8932_00E0290F4984_.wvu.Cols" localSheetId="183" hidden="1">'T 3.4.4'!$A:$A,'T 3.4.4'!$C:$C</definedName>
    <definedName name="Z_4D9545B0_F7E7_11D2_8932_00E0290F4984_.wvu.Rows" localSheetId="63" hidden="1">'T 1.3.6'!$9:$9</definedName>
    <definedName name="Z_4D9545B0_F7E7_11D2_8932_00E0290F4984_.wvu.Rows" localSheetId="133" hidden="1">'T 3.1.6'!$10:$10</definedName>
    <definedName name="Z_4D9545B0_F7E7_11D2_8932_00E0290F4984_.wvu.Rows" localSheetId="183" hidden="1">'T 3.4.4'!$11:$11</definedName>
    <definedName name="Z_4D9545B5_F7E7_11D2_8932_00E0290F4984_.wvu.Cols" localSheetId="172" hidden="1">'T 3.4.1'!$B:$B,'T 3.4.1'!$D:$D</definedName>
    <definedName name="Z_4D9545B5_F7E7_11D2_8932_00E0290F4984_.wvu.Rows" localSheetId="172" hidden="1">'T 3.4.1'!$10:$10</definedName>
    <definedName name="Z_4D9545B6_F7E7_11D2_8932_00E0290F4984_.wvu.Cols" localSheetId="173" hidden="1">'T 3.4.2'!$B:$B,'T 3.4.2'!$D:$D</definedName>
    <definedName name="Z_4D9545B6_F7E7_11D2_8932_00E0290F4984_.wvu.Rows" localSheetId="173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32" hidden="1">'T 3.1.5'!$B:$B,'T 3.1.5'!$D:$D</definedName>
    <definedName name="Z_4D9545B7_F7E7_11D2_8932_00E0290F4984_.wvu.Cols" localSheetId="182" hidden="1">'T 3.4.3'!$B:$B,'T 3.4.3'!$D:$D</definedName>
    <definedName name="Z_4D9545B7_F7E7_11D2_8932_00E0290F4984_.wvu.Rows" localSheetId="62" hidden="1">'T 1.3.5'!$9:$9</definedName>
    <definedName name="Z_4D9545B7_F7E7_11D2_8932_00E0290F4984_.wvu.Rows" localSheetId="132" hidden="1">'T 3.1.5'!$10:$10</definedName>
    <definedName name="Z_4D9545B7_F7E7_11D2_8932_00E0290F4984_.wvu.Rows" localSheetId="182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33" hidden="1">'T 3.1.6'!$B:$B,'T 3.1.6'!$D:$D</definedName>
    <definedName name="Z_4D9545B8_F7E7_11D2_8932_00E0290F4984_.wvu.Cols" localSheetId="183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33" hidden="1">'T 3.1.6'!$11:$11</definedName>
    <definedName name="Z_4D9545B8_F7E7_11D2_8932_00E0290F4984_.wvu.Rows" localSheetId="183" hidden="1">'T 3.4.4'!$12:$12</definedName>
    <definedName name="Z_4E081CC0_7FE1_11D3_BEA9_00105AA574C0_.wvu.Cols" localSheetId="95" hidden="1">'T 2.1.1'!$A:$A,'T 2.1.1'!$C:$C</definedName>
    <definedName name="Z_4E081CC0_7FE1_11D3_BEA9_00105AA574C0_.wvu.Cols" localSheetId="135" hidden="1">'T 3.2.1'!$A:$A,'T 3.2.1'!$C:$C</definedName>
    <definedName name="Z_4E081CC0_7FE1_11D3_BEA9_00105AA574C0_.wvu.Rows" localSheetId="95" hidden="1">'T 2.1.1'!$8:$8</definedName>
    <definedName name="Z_4E081CC0_7FE1_11D3_BEA9_00105AA574C0_.wvu.Rows" localSheetId="135" hidden="1">'T 3.2.1'!$9:$9</definedName>
    <definedName name="Z_4E081CC1_7FE1_11D3_BEA9_00105AA574C0_.wvu.Cols" localSheetId="136" hidden="1">'T 3.2.2'!$A:$A,'T 3.2.2'!$C:$C</definedName>
    <definedName name="Z_4E081CC1_7FE1_11D3_BEA9_00105AA574C0_.wvu.Rows" localSheetId="136" hidden="1">'T 3.2.2'!$10:$10</definedName>
    <definedName name="Z_4E081CC4_7FE1_11D3_BEA9_00105AA574C0_.wvu.Cols" localSheetId="95" hidden="1">'T 2.1.1'!$B:$B,'T 2.1.1'!$D:$D</definedName>
    <definedName name="Z_4E081CC4_7FE1_11D3_BEA9_00105AA574C0_.wvu.Cols" localSheetId="135" hidden="1">'T 3.2.1'!$B:$B,'T 3.2.1'!$D:$D</definedName>
    <definedName name="Z_4E081CC4_7FE1_11D3_BEA9_00105AA574C0_.wvu.Rows" localSheetId="95" hidden="1">#REF!</definedName>
    <definedName name="Z_4E081CC4_7FE1_11D3_BEA9_00105AA574C0_.wvu.Rows" localSheetId="135" hidden="1">'T 3.2.1'!$10:$10</definedName>
    <definedName name="Z_4E081CC5_7FE1_11D3_BEA9_00105AA574C0_.wvu.Cols" localSheetId="136" hidden="1">'T 3.2.2'!$B:$B,'T 3.2.2'!$D:$D</definedName>
    <definedName name="Z_4E081CC5_7FE1_11D3_BEA9_00105AA574C0_.wvu.Rows" localSheetId="136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0" hidden="1">'T 3.3.3'!$A:$A,'T 3.3.3'!$C:$C</definedName>
    <definedName name="Z_4E081CD0_7FE1_11D3_BEA9_00105AA574C0_.wvu.Rows" localSheetId="170" hidden="1">'T 3.3.3'!$9:$9,'T 3.3.3'!$58:$66</definedName>
    <definedName name="Z_4E081CD3_7FE1_11D3_BEA9_00105AA574C0_.wvu.Rows" localSheetId="170" hidden="1">'T 3.3.3'!$58:$66</definedName>
    <definedName name="Z_4E081CD6_7FE1_11D3_BEA9_00105AA574C0_.wvu.Cols" localSheetId="170" hidden="1">'T 3.3.3'!$B:$B,'T 3.3.3'!$D:$D</definedName>
    <definedName name="Z_4E081CD6_7FE1_11D3_BEA9_00105AA574C0_.wvu.Rows" localSheetId="170" hidden="1">'T 3.3.3'!$10:$10,'T 3.3.3'!$58:$66</definedName>
    <definedName name="Z_4E081CDB_7FE1_11D3_BEA9_00105AA574C0_.wvu.Cols" localSheetId="112" hidden="1">'T 3.1.3'!$A:$A,'T 3.1.3'!$C:$C</definedName>
    <definedName name="Z_4E081CDB_7FE1_11D3_BEA9_00105AA574C0_.wvu.Rows" localSheetId="112" hidden="1">'T 3.1.3'!$9:$9</definedName>
    <definedName name="Z_4E081CDC_7FE1_11D3_BEA9_00105AA574C0_.wvu.Cols" localSheetId="113" hidden="1">'T 3.1.4'!$A:$A,'T 3.1.4'!$C:$C,#REF!</definedName>
    <definedName name="Z_4E081CDD_7FE1_11D3_BEA9_00105AA574C0_.wvu.Cols" localSheetId="110" hidden="1">'T 3.1.1'!$A:$A,'T 3.1.1'!$C:$C</definedName>
    <definedName name="Z_4E081CDD_7FE1_11D3_BEA9_00105AA574C0_.wvu.Rows" localSheetId="110" hidden="1">'T 3.1.1'!$10:$10</definedName>
    <definedName name="Z_4E081CDE_7FE1_11D3_BEA9_00105AA574C0_.wvu.Cols" localSheetId="111" hidden="1">'T 3.1.2'!$A:$A,'T 3.1.2'!$C:$C</definedName>
    <definedName name="Z_4E081CDE_7FE1_11D3_BEA9_00105AA574C0_.wvu.Rows" localSheetId="111" hidden="1">'T 3.1.2'!$12:$12</definedName>
    <definedName name="Z_4E081CE3_7FE1_11D3_BEA9_00105AA574C0_.wvu.Cols" localSheetId="112" hidden="1">'T 3.1.3'!$B:$B,'T 3.1.3'!$D:$D</definedName>
    <definedName name="Z_4E081CE3_7FE1_11D3_BEA9_00105AA574C0_.wvu.Rows" localSheetId="112" hidden="1">'T 3.1.3'!$10:$10</definedName>
    <definedName name="Z_4E081CE4_7FE1_11D3_BEA9_00105AA574C0_.wvu.Cols" localSheetId="113" hidden="1">'T 3.1.4'!$B:$B,'T 3.1.4'!$D:$D</definedName>
    <definedName name="Z_4E081CE5_7FE1_11D3_BEA9_00105AA574C0_.wvu.Cols" localSheetId="110" hidden="1">'T 3.1.1'!$B:$B,'T 3.1.1'!$D:$D</definedName>
    <definedName name="Z_4E081CE5_7FE1_11D3_BEA9_00105AA574C0_.wvu.Rows" localSheetId="110" hidden="1">'T 3.1.1'!$11:$11</definedName>
    <definedName name="Z_4E081CE6_7FE1_11D3_BEA9_00105AA574C0_.wvu.Cols" localSheetId="111" hidden="1">'T 3.1.2'!$B:$B,'T 3.1.2'!$D:$D</definedName>
    <definedName name="Z_4E081CE6_7FE1_11D3_BEA9_00105AA574C0_.wvu.Rows" localSheetId="111" hidden="1">'T 3.1.2'!$12:$12</definedName>
    <definedName name="Z_4E081CF6_7FE1_11D3_BEA9_00105AA574C0_.wvu.Cols" localSheetId="194" hidden="1">'T 3.5.2'!$A:$A,'T 3.5.2'!$C:$C</definedName>
    <definedName name="Z_4E081CF6_7FE1_11D3_BEA9_00105AA574C0_.wvu.Rows" localSheetId="194" hidden="1">'T 3.5.2'!$9:$9</definedName>
    <definedName name="Z_4E081CF7_7FE1_11D3_BEA9_00105AA574C0_.wvu.Cols" localSheetId="191" hidden="1">'T 3.5.1'!$A:$A,'T 3.5.1'!$C:$C</definedName>
    <definedName name="Z_4E081CF7_7FE1_11D3_BEA9_00105AA574C0_.wvu.Rows" localSheetId="191" hidden="1">'T 3.5.1'!$9:$9</definedName>
    <definedName name="Z_4E081CFA_7FE1_11D3_BEA9_00105AA574C0_.wvu.Cols" localSheetId="194" hidden="1">'T 3.5.2'!$B:$B,'T 3.5.2'!$D:$D</definedName>
    <definedName name="Z_4E081CFA_7FE1_11D3_BEA9_00105AA574C0_.wvu.Rows" localSheetId="194" hidden="1">'T 3.5.2'!$10:$10</definedName>
    <definedName name="Z_4E081CFB_7FE1_11D3_BEA9_00105AA574C0_.wvu.Cols" localSheetId="191" hidden="1">'T 3.5.1'!$B:$B,#REF!</definedName>
    <definedName name="Z_4E081CFB_7FE1_11D3_BEA9_00105AA574C0_.wvu.Rows" localSheetId="191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1.3.1'!$9:$9</definedName>
    <definedName name="Z_4E081D00_7FE1_11D3_BEA9_00105AA574C0_.wvu.Rows" localSheetId="57" hidden="1">'T 1.3.2'!$9:$9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1.3.1'!$10:$10</definedName>
    <definedName name="Z_4E081D04_7FE1_11D3_BEA9_00105AA574C0_.wvu.Rows" localSheetId="57" hidden="1">'T 1.3.2'!$10:$10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6" hidden="1">'T 3.3.1'!$A:$A,'T 3.3.1'!$C:$C</definedName>
    <definedName name="Z_4E081D20_7FE1_11D3_BEA9_00105AA574C0_.wvu.Rows" localSheetId="156" hidden="1">'T 3.3.1'!$9:$9,#REF!</definedName>
    <definedName name="Z_4E081D21_7FE1_11D3_BEA9_00105AA574C0_.wvu.Cols" localSheetId="157" hidden="1">'T 3.3.2'!$A:$A,'T 3.3.2'!$C:$C</definedName>
    <definedName name="Z_4E081D21_7FE1_11D3_BEA9_00105AA574C0_.wvu.Rows" localSheetId="157" hidden="1">'T 3.3.2'!$10:$10,#REF!</definedName>
    <definedName name="Z_4E081D24_7FE1_11D3_BEA9_00105AA574C0_.wvu.Cols" localSheetId="156" hidden="1">'T 3.3.1'!$B:$B,'T 3.3.1'!$D:$D</definedName>
    <definedName name="Z_4E081D24_7FE1_11D3_BEA9_00105AA574C0_.wvu.Rows" localSheetId="156" hidden="1">'T 3.3.1'!$10:$10,#REF!</definedName>
    <definedName name="Z_4E081D25_7FE1_11D3_BEA9_00105AA574C0_.wvu.Cols" localSheetId="157" hidden="1">'T 3.3.2'!$B:$B,'T 3.3.2'!$D:$D</definedName>
    <definedName name="Z_4E081D25_7FE1_11D3_BEA9_00105AA574C0_.wvu.Rows" localSheetId="157" hidden="1">'T 3.3.2'!$11:$11,#REF!</definedName>
    <definedName name="Z_4E081D28_7FE1_11D3_BEA9_00105AA574C0_.wvu.Cols" localSheetId="172" hidden="1">'T 3.4.1'!$A:$A,'T 3.4.1'!$C:$C</definedName>
    <definedName name="Z_4E081D28_7FE1_11D3_BEA9_00105AA574C0_.wvu.Rows" localSheetId="172" hidden="1">'T 3.4.1'!$9:$9</definedName>
    <definedName name="Z_4E081D29_7FE1_11D3_BEA9_00105AA574C0_.wvu.Cols" localSheetId="173" hidden="1">'T 3.4.2'!$A:$A,'T 3.4.2'!$C:$C</definedName>
    <definedName name="Z_4E081D29_7FE1_11D3_BEA9_00105AA574C0_.wvu.Rows" localSheetId="173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32" hidden="1">'T 3.1.5'!$A:$A,'T 3.1.5'!$C:$C</definedName>
    <definedName name="Z_4E081D2A_7FE1_11D3_BEA9_00105AA574C0_.wvu.Cols" localSheetId="182" hidden="1">'T 3.4.3'!$A:$A,'T 3.4.3'!$C:$C</definedName>
    <definedName name="Z_4E081D2A_7FE1_11D3_BEA9_00105AA574C0_.wvu.Rows" localSheetId="62" hidden="1">'T 1.3.5'!$8:$8</definedName>
    <definedName name="Z_4E081D2A_7FE1_11D3_BEA9_00105AA574C0_.wvu.Rows" localSheetId="132" hidden="1">'T 3.1.5'!$9:$9</definedName>
    <definedName name="Z_4E081D2A_7FE1_11D3_BEA9_00105AA574C0_.wvu.Rows" localSheetId="182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33" hidden="1">'T 3.1.6'!$A:$A,'T 3.1.6'!$C:$C</definedName>
    <definedName name="Z_4E081D2B_7FE1_11D3_BEA9_00105AA574C0_.wvu.Cols" localSheetId="183" hidden="1">'T 3.4.4'!$A:$A,'T 3.4.4'!$C:$C</definedName>
    <definedName name="Z_4E081D2B_7FE1_11D3_BEA9_00105AA574C0_.wvu.Rows" localSheetId="63" hidden="1">'T 1.3.6'!$9:$9</definedName>
    <definedName name="Z_4E081D2B_7FE1_11D3_BEA9_00105AA574C0_.wvu.Rows" localSheetId="133" hidden="1">'T 3.1.6'!$10:$10</definedName>
    <definedName name="Z_4E081D2B_7FE1_11D3_BEA9_00105AA574C0_.wvu.Rows" localSheetId="183" hidden="1">'T 3.4.4'!$11:$11</definedName>
    <definedName name="Z_4E081D30_7FE1_11D3_BEA9_00105AA574C0_.wvu.Cols" localSheetId="172" hidden="1">'T 3.4.1'!$B:$B,'T 3.4.1'!$D:$D</definedName>
    <definedName name="Z_4E081D30_7FE1_11D3_BEA9_00105AA574C0_.wvu.Rows" localSheetId="172" hidden="1">'T 3.4.1'!$10:$10</definedName>
    <definedName name="Z_4E081D31_7FE1_11D3_BEA9_00105AA574C0_.wvu.Cols" localSheetId="173" hidden="1">'T 3.4.2'!$B:$B,'T 3.4.2'!$D:$D</definedName>
    <definedName name="Z_4E081D31_7FE1_11D3_BEA9_00105AA574C0_.wvu.Rows" localSheetId="173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32" hidden="1">'T 3.1.5'!$B:$B,'T 3.1.5'!$D:$D</definedName>
    <definedName name="Z_4E081D32_7FE1_11D3_BEA9_00105AA574C0_.wvu.Cols" localSheetId="182" hidden="1">'T 3.4.3'!$B:$B,'T 3.4.3'!$D:$D</definedName>
    <definedName name="Z_4E081D32_7FE1_11D3_BEA9_00105AA574C0_.wvu.Rows" localSheetId="62" hidden="1">'T 1.3.5'!$9:$9</definedName>
    <definedName name="Z_4E081D32_7FE1_11D3_BEA9_00105AA574C0_.wvu.Rows" localSheetId="132" hidden="1">'T 3.1.5'!$10:$10</definedName>
    <definedName name="Z_4E081D32_7FE1_11D3_BEA9_00105AA574C0_.wvu.Rows" localSheetId="182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33" hidden="1">'T 3.1.6'!$B:$B,'T 3.1.6'!$D:$D</definedName>
    <definedName name="Z_4E081D33_7FE1_11D3_BEA9_00105AA574C0_.wvu.Cols" localSheetId="183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33" hidden="1">'T 3.1.6'!$11:$11</definedName>
    <definedName name="Z_4E081D33_7FE1_11D3_BEA9_00105AA574C0_.wvu.Rows" localSheetId="183" hidden="1">'T 3.4.4'!$12:$12</definedName>
    <definedName name="Z_51ECF23D_8FF7_4E6B_B22B_B28C602624A3_.wvu.Cols" localSheetId="170" hidden="1">'T 3.3.3'!$A:$A,'T 3.3.3'!$C:$C</definedName>
    <definedName name="Z_51ECF23D_8FF7_4E6B_B22B_B28C602624A3_.wvu.Rows" localSheetId="170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5" hidden="1">'T 2.1.1'!$A:$A,'T 2.1.1'!$C:$C</definedName>
    <definedName name="Z_5797B960_821D_11D3_BEA9_00105AA574C0_.wvu.Cols" localSheetId="135" hidden="1">'T 3.2.1'!$A:$A,'T 3.2.1'!$C:$C</definedName>
    <definedName name="Z_5797B960_821D_11D3_BEA9_00105AA574C0_.wvu.Rows" localSheetId="95" hidden="1">'T 2.1.1'!$8:$8</definedName>
    <definedName name="Z_5797B960_821D_11D3_BEA9_00105AA574C0_.wvu.Rows" localSheetId="135" hidden="1">'T 3.2.1'!$9:$9</definedName>
    <definedName name="Z_5797B961_821D_11D3_BEA9_00105AA574C0_.wvu.Cols" localSheetId="136" hidden="1">'T 3.2.2'!$A:$A,'T 3.2.2'!$C:$C</definedName>
    <definedName name="Z_5797B961_821D_11D3_BEA9_00105AA574C0_.wvu.Rows" localSheetId="136" hidden="1">'T 3.2.2'!$10:$10</definedName>
    <definedName name="Z_5797B964_821D_11D3_BEA9_00105AA574C0_.wvu.Cols" localSheetId="95" hidden="1">'T 2.1.1'!$B:$B,'T 2.1.1'!$D:$D</definedName>
    <definedName name="Z_5797B964_821D_11D3_BEA9_00105AA574C0_.wvu.Cols" localSheetId="135" hidden="1">'T 3.2.1'!$B:$B,'T 3.2.1'!$D:$D</definedName>
    <definedName name="Z_5797B964_821D_11D3_BEA9_00105AA574C0_.wvu.Rows" localSheetId="95" hidden="1">#REF!</definedName>
    <definedName name="Z_5797B964_821D_11D3_BEA9_00105AA574C0_.wvu.Rows" localSheetId="135" hidden="1">'T 3.2.1'!$10:$10</definedName>
    <definedName name="Z_5797B965_821D_11D3_BEA9_00105AA574C0_.wvu.Cols" localSheetId="136" hidden="1">'T 3.2.2'!$B:$B,'T 3.2.2'!$D:$D</definedName>
    <definedName name="Z_5797B965_821D_11D3_BEA9_00105AA574C0_.wvu.Rows" localSheetId="136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0" hidden="1">'T 3.3.3'!$A:$A,'T 3.3.3'!$C:$C</definedName>
    <definedName name="Z_5797B970_821D_11D3_BEA9_00105AA574C0_.wvu.Rows" localSheetId="170" hidden="1">'T 3.3.3'!$9:$9,'T 3.3.3'!$58:$66</definedName>
    <definedName name="Z_5797B973_821D_11D3_BEA9_00105AA574C0_.wvu.Rows" localSheetId="170" hidden="1">'T 3.3.3'!$58:$66</definedName>
    <definedName name="Z_5797B976_821D_11D3_BEA9_00105AA574C0_.wvu.Cols" localSheetId="170" hidden="1">'T 3.3.3'!$B:$B,'T 3.3.3'!$D:$D</definedName>
    <definedName name="Z_5797B976_821D_11D3_BEA9_00105AA574C0_.wvu.Rows" localSheetId="170" hidden="1">'T 3.3.3'!$10:$10,'T 3.3.3'!$58:$66</definedName>
    <definedName name="Z_5797B97B_821D_11D3_BEA9_00105AA574C0_.wvu.Cols" localSheetId="112" hidden="1">'T 3.1.3'!$A:$A,'T 3.1.3'!$C:$C</definedName>
    <definedName name="Z_5797B97B_821D_11D3_BEA9_00105AA574C0_.wvu.Rows" localSheetId="112" hidden="1">'T 3.1.3'!$9:$9</definedName>
    <definedName name="Z_5797B97C_821D_11D3_BEA9_00105AA574C0_.wvu.Cols" localSheetId="113" hidden="1">'T 3.1.4'!$A:$A,'T 3.1.4'!$C:$C,#REF!</definedName>
    <definedName name="Z_5797B97D_821D_11D3_BEA9_00105AA574C0_.wvu.Cols" localSheetId="110" hidden="1">'T 3.1.1'!$A:$A,'T 3.1.1'!$C:$C</definedName>
    <definedName name="Z_5797B97D_821D_11D3_BEA9_00105AA574C0_.wvu.Rows" localSheetId="110" hidden="1">'T 3.1.1'!$10:$10</definedName>
    <definedName name="Z_5797B97E_821D_11D3_BEA9_00105AA574C0_.wvu.Cols" localSheetId="111" hidden="1">'T 3.1.2'!$A:$A,'T 3.1.2'!$C:$C</definedName>
    <definedName name="Z_5797B97E_821D_11D3_BEA9_00105AA574C0_.wvu.Rows" localSheetId="111" hidden="1">'T 3.1.2'!$12:$12</definedName>
    <definedName name="Z_5797B983_821D_11D3_BEA9_00105AA574C0_.wvu.Cols" localSheetId="112" hidden="1">'T 3.1.3'!$B:$B,'T 3.1.3'!$D:$D</definedName>
    <definedName name="Z_5797B983_821D_11D3_BEA9_00105AA574C0_.wvu.Rows" localSheetId="112" hidden="1">'T 3.1.3'!$10:$10</definedName>
    <definedName name="Z_5797B984_821D_11D3_BEA9_00105AA574C0_.wvu.Cols" localSheetId="113" hidden="1">'T 3.1.4'!$B:$B,'T 3.1.4'!$D:$D</definedName>
    <definedName name="Z_5797B985_821D_11D3_BEA9_00105AA574C0_.wvu.Cols" localSheetId="110" hidden="1">'T 3.1.1'!$B:$B,'T 3.1.1'!$D:$D</definedName>
    <definedName name="Z_5797B985_821D_11D3_BEA9_00105AA574C0_.wvu.Rows" localSheetId="110" hidden="1">'T 3.1.1'!$11:$11</definedName>
    <definedName name="Z_5797B986_821D_11D3_BEA9_00105AA574C0_.wvu.Cols" localSheetId="111" hidden="1">'T 3.1.2'!$B:$B,'T 3.1.2'!$D:$D</definedName>
    <definedName name="Z_5797B986_821D_11D3_BEA9_00105AA574C0_.wvu.Rows" localSheetId="111" hidden="1">'T 3.1.2'!$12:$12</definedName>
    <definedName name="Z_5797B996_821D_11D3_BEA9_00105AA574C0_.wvu.Cols" localSheetId="194" hidden="1">'T 3.5.2'!$A:$A,'T 3.5.2'!$C:$C</definedName>
    <definedName name="Z_5797B996_821D_11D3_BEA9_00105AA574C0_.wvu.Rows" localSheetId="194" hidden="1">'T 3.5.2'!$9:$9</definedName>
    <definedName name="Z_5797B997_821D_11D3_BEA9_00105AA574C0_.wvu.Cols" localSheetId="191" hidden="1">'T 3.5.1'!$A:$A,'T 3.5.1'!$C:$C</definedName>
    <definedName name="Z_5797B997_821D_11D3_BEA9_00105AA574C0_.wvu.Rows" localSheetId="191" hidden="1">'T 3.5.1'!$9:$9</definedName>
    <definedName name="Z_5797B99A_821D_11D3_BEA9_00105AA574C0_.wvu.Cols" localSheetId="194" hidden="1">'T 3.5.2'!$B:$B,'T 3.5.2'!$D:$D</definedName>
    <definedName name="Z_5797B99A_821D_11D3_BEA9_00105AA574C0_.wvu.Rows" localSheetId="194" hidden="1">'T 3.5.2'!$10:$10</definedName>
    <definedName name="Z_5797B99B_821D_11D3_BEA9_00105AA574C0_.wvu.Cols" localSheetId="191" hidden="1">'T 3.5.1'!$B:$B,#REF!</definedName>
    <definedName name="Z_5797B99B_821D_11D3_BEA9_00105AA574C0_.wvu.Rows" localSheetId="191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1.3.1'!$9:$9</definedName>
    <definedName name="Z_5797B9A0_821D_11D3_BEA9_00105AA574C0_.wvu.Rows" localSheetId="57" hidden="1">'T 1.3.2'!$9:$9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1.3.1'!$10:$10</definedName>
    <definedName name="Z_5797B9A4_821D_11D3_BEA9_00105AA574C0_.wvu.Rows" localSheetId="57" hidden="1">'T 1.3.2'!$10:$10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6" hidden="1">'T 3.3.1'!$A:$A,'T 3.3.1'!$C:$C</definedName>
    <definedName name="Z_5797B9C0_821D_11D3_BEA9_00105AA574C0_.wvu.Rows" localSheetId="156" hidden="1">'T 3.3.1'!$9:$9,#REF!</definedName>
    <definedName name="Z_5797B9C1_821D_11D3_BEA9_00105AA574C0_.wvu.Cols" localSheetId="157" hidden="1">'T 3.3.2'!$A:$A,'T 3.3.2'!$C:$C</definedName>
    <definedName name="Z_5797B9C1_821D_11D3_BEA9_00105AA574C0_.wvu.Rows" localSheetId="157" hidden="1">'T 3.3.2'!$10:$10,#REF!</definedName>
    <definedName name="Z_5797B9C4_821D_11D3_BEA9_00105AA574C0_.wvu.Cols" localSheetId="156" hidden="1">'T 3.3.1'!$B:$B,'T 3.3.1'!$D:$D</definedName>
    <definedName name="Z_5797B9C4_821D_11D3_BEA9_00105AA574C0_.wvu.Rows" localSheetId="156" hidden="1">'T 3.3.1'!$10:$10,#REF!</definedName>
    <definedName name="Z_5797B9C5_821D_11D3_BEA9_00105AA574C0_.wvu.Cols" localSheetId="157" hidden="1">'T 3.3.2'!$B:$B,'T 3.3.2'!$D:$D</definedName>
    <definedName name="Z_5797B9C5_821D_11D3_BEA9_00105AA574C0_.wvu.Rows" localSheetId="157" hidden="1">'T 3.3.2'!$11:$11,#REF!</definedName>
    <definedName name="Z_5797B9C8_821D_11D3_BEA9_00105AA574C0_.wvu.Cols" localSheetId="172" hidden="1">'T 3.4.1'!$A:$A,'T 3.4.1'!$C:$C</definedName>
    <definedName name="Z_5797B9C8_821D_11D3_BEA9_00105AA574C0_.wvu.Rows" localSheetId="172" hidden="1">'T 3.4.1'!$9:$9</definedName>
    <definedName name="Z_5797B9C9_821D_11D3_BEA9_00105AA574C0_.wvu.Cols" localSheetId="173" hidden="1">'T 3.4.2'!$A:$A,'T 3.4.2'!$C:$C</definedName>
    <definedName name="Z_5797B9C9_821D_11D3_BEA9_00105AA574C0_.wvu.Rows" localSheetId="173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32" hidden="1">'T 3.1.5'!$A:$A,'T 3.1.5'!$C:$C</definedName>
    <definedName name="Z_5797B9CA_821D_11D3_BEA9_00105AA574C0_.wvu.Cols" localSheetId="182" hidden="1">'T 3.4.3'!$A:$A,'T 3.4.3'!$C:$C</definedName>
    <definedName name="Z_5797B9CA_821D_11D3_BEA9_00105AA574C0_.wvu.Rows" localSheetId="62" hidden="1">'T 1.3.5'!$8:$8</definedName>
    <definedName name="Z_5797B9CA_821D_11D3_BEA9_00105AA574C0_.wvu.Rows" localSheetId="132" hidden="1">'T 3.1.5'!$9:$9</definedName>
    <definedName name="Z_5797B9CA_821D_11D3_BEA9_00105AA574C0_.wvu.Rows" localSheetId="182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33" hidden="1">'T 3.1.6'!$A:$A,'T 3.1.6'!$C:$C</definedName>
    <definedName name="Z_5797B9CB_821D_11D3_BEA9_00105AA574C0_.wvu.Cols" localSheetId="183" hidden="1">'T 3.4.4'!$A:$A,'T 3.4.4'!$C:$C</definedName>
    <definedName name="Z_5797B9CB_821D_11D3_BEA9_00105AA574C0_.wvu.Rows" localSheetId="63" hidden="1">'T 1.3.6'!$9:$9</definedName>
    <definedName name="Z_5797B9CB_821D_11D3_BEA9_00105AA574C0_.wvu.Rows" localSheetId="133" hidden="1">'T 3.1.6'!$10:$10</definedName>
    <definedName name="Z_5797B9CB_821D_11D3_BEA9_00105AA574C0_.wvu.Rows" localSheetId="183" hidden="1">'T 3.4.4'!$11:$11</definedName>
    <definedName name="Z_5797B9D0_821D_11D3_BEA9_00105AA574C0_.wvu.Cols" localSheetId="172" hidden="1">'T 3.4.1'!$B:$B,'T 3.4.1'!$D:$D</definedName>
    <definedName name="Z_5797B9D0_821D_11D3_BEA9_00105AA574C0_.wvu.Rows" localSheetId="172" hidden="1">'T 3.4.1'!$10:$10</definedName>
    <definedName name="Z_5797B9D1_821D_11D3_BEA9_00105AA574C0_.wvu.Cols" localSheetId="173" hidden="1">'T 3.4.2'!$B:$B,'T 3.4.2'!$D:$D</definedName>
    <definedName name="Z_5797B9D1_821D_11D3_BEA9_00105AA574C0_.wvu.Rows" localSheetId="173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32" hidden="1">'T 3.1.5'!$B:$B,'T 3.1.5'!$D:$D</definedName>
    <definedName name="Z_5797B9D2_821D_11D3_BEA9_00105AA574C0_.wvu.Cols" localSheetId="182" hidden="1">'T 3.4.3'!$B:$B,'T 3.4.3'!$D:$D</definedName>
    <definedName name="Z_5797B9D2_821D_11D3_BEA9_00105AA574C0_.wvu.Rows" localSheetId="62" hidden="1">'T 1.3.5'!$9:$9</definedName>
    <definedName name="Z_5797B9D2_821D_11D3_BEA9_00105AA574C0_.wvu.Rows" localSheetId="132" hidden="1">'T 3.1.5'!$10:$10</definedName>
    <definedName name="Z_5797B9D2_821D_11D3_BEA9_00105AA574C0_.wvu.Rows" localSheetId="182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33" hidden="1">'T 3.1.6'!$B:$B,'T 3.1.6'!$D:$D</definedName>
    <definedName name="Z_5797B9D3_821D_11D3_BEA9_00105AA574C0_.wvu.Cols" localSheetId="183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33" hidden="1">'T 3.1.6'!$11:$11</definedName>
    <definedName name="Z_5797B9D3_821D_11D3_BEA9_00105AA574C0_.wvu.Rows" localSheetId="183" hidden="1">'T 3.4.4'!$12:$12</definedName>
    <definedName name="Z_58CFD1D2_0BF3_4880_B460_4392EF397D77_.wvu.Cols" localSheetId="156" hidden="1">'T 3.3.1'!$A:$A,'T 3.3.1'!$C:$C</definedName>
    <definedName name="Z_58CFD1D2_0BF3_4880_B460_4392EF397D77_.wvu.Cols" localSheetId="157" hidden="1">'T 3.3.2'!$A:$A,'T 3.3.2'!$C:$C</definedName>
    <definedName name="Z_58CFD1D2_0BF3_4880_B460_4392EF397D77_.wvu.Rows" localSheetId="156" hidden="1">'T 3.3.1'!$9:$9</definedName>
    <definedName name="Z_58CFD1D2_0BF3_4880_B460_4392EF397D77_.wvu.Rows" localSheetId="157" hidden="1">'T 3.3.2'!$10:$10</definedName>
    <definedName name="Z_5C5B394E_56F5_4F8E_ACB8_9DD7202031B5_.wvu.Cols" localSheetId="0" hidden="1">Obsah_Contents!$U:$XFD</definedName>
    <definedName name="Z_5C5B394E_56F5_4F8E_ACB8_9DD7202031B5_.wvu.Cols" localSheetId="1" hidden="1">Shrnutí_Summary!$O:$XFD</definedName>
    <definedName name="Z_5C5B394E_56F5_4F8E_ACB8_9DD7202031B5_.wvu.Cols" localSheetId="23" hidden="1">'T 1.1.1'!$N:$XFD</definedName>
    <definedName name="Z_5C5B394E_56F5_4F8E_ACB8_9DD7202031B5_.wvu.Cols" localSheetId="26" hidden="1">'T 1.1.2'!$N:$XFD</definedName>
    <definedName name="Z_5C5B394E_56F5_4F8E_ACB8_9DD7202031B5_.wvu.Cols" localSheetId="33" hidden="1">'T 1.1.3'!$P:$XFD</definedName>
    <definedName name="Z_5C5B394E_56F5_4F8E_ACB8_9DD7202031B5_.wvu.Cols" localSheetId="34" hidden="1">'T 1.1.4'!$N:$XFD</definedName>
    <definedName name="Z_5C5B394E_56F5_4F8E_ACB8_9DD7202031B5_.wvu.Cols" localSheetId="44" hidden="1">'T 1.2.1'!$P:$XFD</definedName>
    <definedName name="Z_5C5B394E_56F5_4F8E_ACB8_9DD7202031B5_.wvu.Cols" localSheetId="56" hidden="1">'T 1.3.1'!$P:$XFD</definedName>
    <definedName name="Z_5C5B394E_56F5_4F8E_ACB8_9DD7202031B5_.wvu.Cols" localSheetId="57" hidden="1">'T 1.3.2'!$N:$XFD</definedName>
    <definedName name="Z_5C5B394E_56F5_4F8E_ACB8_9DD7202031B5_.wvu.Cols" localSheetId="58" hidden="1">'T 1.3.3'!$P:$XFD</definedName>
    <definedName name="Z_5C5B394E_56F5_4F8E_ACB8_9DD7202031B5_.wvu.Cols" localSheetId="59" hidden="1">'T 1.3.4'!$N:$XFD</definedName>
    <definedName name="Z_5C5B394E_56F5_4F8E_ACB8_9DD7202031B5_.wvu.Cols" localSheetId="62" hidden="1">'T 1.3.5'!$P:$XFD</definedName>
    <definedName name="Z_5C5B394E_56F5_4F8E_ACB8_9DD7202031B5_.wvu.Cols" localSheetId="63" hidden="1">'T 1.3.6'!$N:$XFD</definedName>
    <definedName name="Z_5C5B394E_56F5_4F8E_ACB8_9DD7202031B5_.wvu.Cols" localSheetId="77" hidden="1">'T 1.5.1'!$N:$XFD</definedName>
    <definedName name="Z_5C5B394E_56F5_4F8E_ACB8_9DD7202031B5_.wvu.Cols" localSheetId="95" hidden="1">'T 2.1.1'!$P:$XFD</definedName>
    <definedName name="Z_5C5B394E_56F5_4F8E_ACB8_9DD7202031B5_.wvu.Cols" localSheetId="110" hidden="1">'T 3.1.1'!$P:$XFD</definedName>
    <definedName name="Z_5C5B394E_56F5_4F8E_ACB8_9DD7202031B5_.wvu.Cols" localSheetId="111" hidden="1">'T 3.1.2'!$N:$XFD</definedName>
    <definedName name="Z_5C5B394E_56F5_4F8E_ACB8_9DD7202031B5_.wvu.Cols" localSheetId="112" hidden="1">'T 3.1.3'!$P:$XFD</definedName>
    <definedName name="Z_5C5B394E_56F5_4F8E_ACB8_9DD7202031B5_.wvu.Cols" localSheetId="113" hidden="1">'T 3.1.4'!$N:$XFD</definedName>
    <definedName name="Z_5C5B394E_56F5_4F8E_ACB8_9DD7202031B5_.wvu.Cols" localSheetId="132" hidden="1">'T 3.1.5'!$P:$XFD</definedName>
    <definedName name="Z_5C5B394E_56F5_4F8E_ACB8_9DD7202031B5_.wvu.Cols" localSheetId="133" hidden="1">'T 3.1.6'!$N:$XFD</definedName>
    <definedName name="Z_5C5B394E_56F5_4F8E_ACB8_9DD7202031B5_.wvu.Cols" localSheetId="135" hidden="1">'T 3.2.1'!$P:$XFD</definedName>
    <definedName name="Z_5C5B394E_56F5_4F8E_ACB8_9DD7202031B5_.wvu.Cols" localSheetId="136" hidden="1">'T 3.2.2'!$N:$XFD</definedName>
    <definedName name="Z_5C5B394E_56F5_4F8E_ACB8_9DD7202031B5_.wvu.Cols" localSheetId="156" hidden="1">'T 3.3.1'!$P:$XFD</definedName>
    <definedName name="Z_5C5B394E_56F5_4F8E_ACB8_9DD7202031B5_.wvu.Cols" localSheetId="157" hidden="1">'T 3.3.2'!$N:$XFD</definedName>
    <definedName name="Z_5C5B394E_56F5_4F8E_ACB8_9DD7202031B5_.wvu.Cols" localSheetId="170" hidden="1">'T 3.3.3'!$P:$XFD</definedName>
    <definedName name="Z_5C5B394E_56F5_4F8E_ACB8_9DD7202031B5_.wvu.Cols" localSheetId="172" hidden="1">'T 3.4.1'!$P:$XFD</definedName>
    <definedName name="Z_5C5B394E_56F5_4F8E_ACB8_9DD7202031B5_.wvu.Cols" localSheetId="173" hidden="1">'T 3.4.2'!$N:$XFD</definedName>
    <definedName name="Z_5C5B394E_56F5_4F8E_ACB8_9DD7202031B5_.wvu.Cols" localSheetId="182" hidden="1">'T 3.4.3'!$P:$XFD</definedName>
    <definedName name="Z_5C5B394E_56F5_4F8E_ACB8_9DD7202031B5_.wvu.Cols" localSheetId="183" hidden="1">'T 3.4.4'!$N:$XFD</definedName>
    <definedName name="Z_5C5B394E_56F5_4F8E_ACB8_9DD7202031B5_.wvu.Cols" localSheetId="191" hidden="1">'T 3.5.1'!$O:$XFD</definedName>
    <definedName name="Z_5C5B394E_56F5_4F8E_ACB8_9DD7202031B5_.wvu.Cols" localSheetId="194" hidden="1">'T 3.5.2'!$P:$XFD</definedName>
    <definedName name="Z_5C5B394E_56F5_4F8E_ACB8_9DD7202031B5_.wvu.Cols" localSheetId="206" hidden="1">'T 4.1'!$J:$XFD</definedName>
    <definedName name="Z_5C5B394E_56F5_4F8E_ACB8_9DD7202031B5_.wvu.Rows" localSheetId="0" hidden="1">Obsah_Contents!$153:$1048576,Obsah_Contents!$138:$152</definedName>
    <definedName name="Z_5C5B394E_56F5_4F8E_ACB8_9DD7202031B5_.wvu.Rows" localSheetId="1" hidden="1">Shrnutí_Summary!$49:$1048576,Shrnutí_Summary!$31:$48</definedName>
    <definedName name="Z_5C5B394E_56F5_4F8E_ACB8_9DD7202031B5_.wvu.Rows" localSheetId="23" hidden="1">'T 1.1.1'!$62:$1048576,'T 1.1.1'!$26:$61</definedName>
    <definedName name="Z_5C5B394E_56F5_4F8E_ACB8_9DD7202031B5_.wvu.Rows" localSheetId="26" hidden="1">'T 1.1.2'!$72:$1048576,'T 1.1.2'!$38:$71</definedName>
    <definedName name="Z_5C5B394E_56F5_4F8E_ACB8_9DD7202031B5_.wvu.Rows" localSheetId="33" hidden="1">'T 1.1.3'!$60:$1048576,'T 1.1.3'!$21:$59</definedName>
    <definedName name="Z_5C5B394E_56F5_4F8E_ACB8_9DD7202031B5_.wvu.Rows" localSheetId="34" hidden="1">'T 1.1.4'!$58:$1048576,'T 1.1.4'!$22:$57</definedName>
    <definedName name="Z_5C5B394E_56F5_4F8E_ACB8_9DD7202031B5_.wvu.Rows" localSheetId="44" hidden="1">'T 1.2.1'!$61:$1048576,'T 1.2.1'!$25:$60</definedName>
    <definedName name="Z_5C5B394E_56F5_4F8E_ACB8_9DD7202031B5_.wvu.Rows" localSheetId="56" hidden="1">'T 1.3.1'!$43:$1048576,'T 1.3.1'!$17:$42</definedName>
    <definedName name="Z_5C5B394E_56F5_4F8E_ACB8_9DD7202031B5_.wvu.Rows" localSheetId="57" hidden="1">'T 1.3.2'!$43:$1048576,'T 1.3.2'!$18:$42</definedName>
    <definedName name="Z_5C5B394E_56F5_4F8E_ACB8_9DD7202031B5_.wvu.Rows" localSheetId="58" hidden="1">'T 1.3.3'!$45:$1048576,'T 1.3.3'!$27:$44</definedName>
    <definedName name="Z_5C5B394E_56F5_4F8E_ACB8_9DD7202031B5_.wvu.Rows" localSheetId="59" hidden="1">'T 1.3.4'!$45:$1048576,'T 1.3.4'!$28:$44</definedName>
    <definedName name="Z_5C5B394E_56F5_4F8E_ACB8_9DD7202031B5_.wvu.Rows" localSheetId="62" hidden="1">'T 1.3.5'!$23:$1048576</definedName>
    <definedName name="Z_5C5B394E_56F5_4F8E_ACB8_9DD7202031B5_.wvu.Rows" localSheetId="63" hidden="1">'T 1.3.6'!$38:$1048576,'T 1.3.6'!$24:$37</definedName>
    <definedName name="Z_5C5B394E_56F5_4F8E_ACB8_9DD7202031B5_.wvu.Rows" localSheetId="77" hidden="1">'T 1.5.1'!$41:$1048576,'T 1.5.1'!$35:$40</definedName>
    <definedName name="Z_5C5B394E_56F5_4F8E_ACB8_9DD7202031B5_.wvu.Rows" localSheetId="95" hidden="1">'T 2.1.1'!$37:$1048576,'T 2.1.1'!$19:$36</definedName>
    <definedName name="Z_5C5B394E_56F5_4F8E_ACB8_9DD7202031B5_.wvu.Rows" localSheetId="110" hidden="1">'T 3.1.1'!$80:$1048576,'T 3.1.1'!$47:$79</definedName>
    <definedName name="Z_5C5B394E_56F5_4F8E_ACB8_9DD7202031B5_.wvu.Rows" localSheetId="111" hidden="1">'T 3.1.2'!$59:$1048576,'T 3.1.2'!$42:$58</definedName>
    <definedName name="Z_5C5B394E_56F5_4F8E_ACB8_9DD7202031B5_.wvu.Rows" localSheetId="112" hidden="1">'T 3.1.3'!$43:$1048576,'T 3.1.3'!$31:$42</definedName>
    <definedName name="Z_5C5B394E_56F5_4F8E_ACB8_9DD7202031B5_.wvu.Rows" localSheetId="113" hidden="1">'T 3.1.4'!$57:$1048576,'T 3.1.4'!$29:$56</definedName>
    <definedName name="Z_5C5B394E_56F5_4F8E_ACB8_9DD7202031B5_.wvu.Rows" localSheetId="132" hidden="1">'T 3.1.5'!$43:$1048576,'T 3.1.5'!$35:$42</definedName>
    <definedName name="Z_5C5B394E_56F5_4F8E_ACB8_9DD7202031B5_.wvu.Rows" localSheetId="133" hidden="1">'T 3.1.6'!$45:$1048576,'T 3.1.6'!$25:$44</definedName>
    <definedName name="Z_5C5B394E_56F5_4F8E_ACB8_9DD7202031B5_.wvu.Rows" localSheetId="135" hidden="1">'T 3.2.1'!$66:$1048576,'T 3.2.1'!$46:$65</definedName>
    <definedName name="Z_5C5B394E_56F5_4F8E_ACB8_9DD7202031B5_.wvu.Rows" localSheetId="136" hidden="1">'T 3.2.2'!$74:$1048576,'T 3.2.2'!$44:$73</definedName>
    <definedName name="Z_5C5B394E_56F5_4F8E_ACB8_9DD7202031B5_.wvu.Rows" localSheetId="156" hidden="1">'T 3.3.1'!$71:$1048576,'T 3.3.1'!$45:$70</definedName>
    <definedName name="Z_5C5B394E_56F5_4F8E_ACB8_9DD7202031B5_.wvu.Rows" localSheetId="157" hidden="1">'T 3.3.2'!$73:$1048576,'T 3.3.2'!$48:$72</definedName>
    <definedName name="Z_5C5B394E_56F5_4F8E_ACB8_9DD7202031B5_.wvu.Rows" localSheetId="170" hidden="1">'T 3.3.3'!$68:$1048576,'T 3.3.3'!$45:$67</definedName>
    <definedName name="Z_5C5B394E_56F5_4F8E_ACB8_9DD7202031B5_.wvu.Rows" localSheetId="172" hidden="1">'T 3.4.1'!$52:$1048576,'T 3.4.1'!$38:$51</definedName>
    <definedName name="Z_5C5B394E_56F5_4F8E_ACB8_9DD7202031B5_.wvu.Rows" localSheetId="173" hidden="1">'T 3.4.2'!$53:$1048576,'T 3.4.2'!$40:$52</definedName>
    <definedName name="Z_5C5B394E_56F5_4F8E_ACB8_9DD7202031B5_.wvu.Rows" localSheetId="182" hidden="1">'T 3.4.3'!$43:$1048576,'T 3.4.3'!$31:$42</definedName>
    <definedName name="Z_5C5B394E_56F5_4F8E_ACB8_9DD7202031B5_.wvu.Rows" localSheetId="183" hidden="1">'T 3.4.4'!$50:$1048576,'T 3.4.4'!$32:$49</definedName>
    <definedName name="Z_5C5B394E_56F5_4F8E_ACB8_9DD7202031B5_.wvu.Rows" localSheetId="191" hidden="1">'T 3.5.1'!$60:$1048576,'T 3.5.1'!$34:$59</definedName>
    <definedName name="Z_5C5B394E_56F5_4F8E_ACB8_9DD7202031B5_.wvu.Rows" localSheetId="194" hidden="1">'T 3.5.2'!$59:$1048576,'T 3.5.2'!$45:$58</definedName>
    <definedName name="Z_5C5B394E_56F5_4F8E_ACB8_9DD7202031B5_.wvu.Rows" localSheetId="206" hidden="1">'T 4.1'!$21:$1048576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5" hidden="1">'T 3.2.1'!$B:$B,'T 3.2.1'!$D:$D</definedName>
    <definedName name="Z_65419F9E_E278_4D84_A3BA_91D5611FFC4E_.wvu.Cols" localSheetId="136" hidden="1">'T 3.2.2'!$B:$B,'T 3.2.2'!$D:$D</definedName>
    <definedName name="Z_65419F9E_E278_4D84_A3BA_91D5611FFC4E_.wvu.Rows" localSheetId="135" hidden="1">'T 3.2.1'!$10:$10</definedName>
    <definedName name="Z_65419F9E_E278_4D84_A3BA_91D5611FFC4E_.wvu.Rows" localSheetId="136" hidden="1">'T 3.2.2'!$11:$11</definedName>
    <definedName name="Z_66A18864_19A7_4F4E_9B4C_71A65202747F_.wvu.Cols" localSheetId="0" hidden="1">Obsah_Contents!$K:$S,Obsah_Contents!$U:$XFD</definedName>
    <definedName name="Z_66A18864_19A7_4F4E_9B4C_71A65202747F_.wvu.Cols" localSheetId="1" hidden="1">Shrnutí_Summary!$B:$B,Shrnutí_Summary!$D:$D,Shrnutí_Summary!$O:$XFD</definedName>
    <definedName name="Z_66A18864_19A7_4F4E_9B4C_71A65202747F_.wvu.Cols" localSheetId="23" hidden="1">'T 1.1.1'!$B:$B,'T 1.1.1'!$N:$XFD</definedName>
    <definedName name="Z_66A18864_19A7_4F4E_9B4C_71A65202747F_.wvu.Cols" localSheetId="26" hidden="1">'T 1.1.2'!$B:$B,'T 1.1.2'!$D:$D,'T 1.1.2'!$N:$XFD</definedName>
    <definedName name="Z_66A18864_19A7_4F4E_9B4C_71A65202747F_.wvu.Cols" localSheetId="33" hidden="1">'T 1.1.3'!$B:$B,'T 1.1.3'!$D:$D,'T 1.1.3'!$P:$XFD</definedName>
    <definedName name="Z_66A18864_19A7_4F4E_9B4C_71A65202747F_.wvu.Cols" localSheetId="34" hidden="1">'T 1.1.4'!$B:$B,'T 1.1.4'!$D:$D,'T 1.1.4'!$N:$XFD</definedName>
    <definedName name="Z_66A18864_19A7_4F4E_9B4C_71A65202747F_.wvu.Cols" localSheetId="44" hidden="1">'T 1.2.1'!$B:$C,'T 1.2.1'!$P:$XFD</definedName>
    <definedName name="Z_66A18864_19A7_4F4E_9B4C_71A65202747F_.wvu.Cols" localSheetId="56" hidden="1">'T 1.3.1'!$C:$D,'T 1.3.1'!$P:$XFD</definedName>
    <definedName name="Z_66A18864_19A7_4F4E_9B4C_71A65202747F_.wvu.Cols" localSheetId="57" hidden="1">'T 1.3.2'!$C:$D,'T 1.3.2'!$N:$XFD</definedName>
    <definedName name="Z_66A18864_19A7_4F4E_9B4C_71A65202747F_.wvu.Cols" localSheetId="58" hidden="1">'T 1.3.3'!$C:$D,'T 1.3.3'!$P:$XFD</definedName>
    <definedName name="Z_66A18864_19A7_4F4E_9B4C_71A65202747F_.wvu.Cols" localSheetId="59" hidden="1">'T 1.3.4'!$C:$D,'T 1.3.4'!$N:$XFD</definedName>
    <definedName name="Z_66A18864_19A7_4F4E_9B4C_71A65202747F_.wvu.Cols" localSheetId="62" hidden="1">'T 1.3.5'!$B:$B,'T 1.3.5'!$D:$D,'T 1.3.5'!$P:$XFD</definedName>
    <definedName name="Z_66A18864_19A7_4F4E_9B4C_71A65202747F_.wvu.Cols" localSheetId="63" hidden="1">'T 1.3.6'!$B:$B,'T 1.3.6'!$D:$D,'T 1.3.6'!$N:$XFD</definedName>
    <definedName name="Z_66A18864_19A7_4F4E_9B4C_71A65202747F_.wvu.Cols" localSheetId="77" hidden="1">'T 1.5.1'!$B:$B,'T 1.5.1'!$N:$XFD</definedName>
    <definedName name="Z_66A18864_19A7_4F4E_9B4C_71A65202747F_.wvu.Cols" localSheetId="95" hidden="1">'T 2.1.1'!$B:$B,'T 2.1.1'!$D:$D,'T 2.1.1'!$P:$XFD</definedName>
    <definedName name="Z_66A18864_19A7_4F4E_9B4C_71A65202747F_.wvu.Cols" localSheetId="110" hidden="1">'T 3.1.1'!$B:$B,'T 3.1.1'!$D:$D,'T 3.1.1'!$P:$XFD</definedName>
    <definedName name="Z_66A18864_19A7_4F4E_9B4C_71A65202747F_.wvu.Cols" localSheetId="111" hidden="1">'T 3.1.2'!$B:$B,'T 3.1.2'!$D:$D,'T 3.1.2'!$N:$XFD</definedName>
    <definedName name="Z_66A18864_19A7_4F4E_9B4C_71A65202747F_.wvu.Cols" localSheetId="112" hidden="1">'T 3.1.3'!$B:$B,'T 3.1.3'!$D:$D,'T 3.1.3'!$P:$XFD</definedName>
    <definedName name="Z_66A18864_19A7_4F4E_9B4C_71A65202747F_.wvu.Cols" localSheetId="113" hidden="1">'T 3.1.4'!$B:$B,'T 3.1.4'!$D:$D,'T 3.1.4'!$N:$XFD</definedName>
    <definedName name="Z_66A18864_19A7_4F4E_9B4C_71A65202747F_.wvu.Cols" localSheetId="132" hidden="1">'T 3.1.5'!$B:$B,'T 3.1.5'!$D:$D,'T 3.1.5'!$P:$XFD</definedName>
    <definedName name="Z_66A18864_19A7_4F4E_9B4C_71A65202747F_.wvu.Cols" localSheetId="133" hidden="1">'T 3.1.6'!$B:$B,'T 3.1.6'!$D:$D,'T 3.1.6'!$N:$XFD</definedName>
    <definedName name="Z_66A18864_19A7_4F4E_9B4C_71A65202747F_.wvu.Cols" localSheetId="135" hidden="1">'T 3.2.1'!$B:$B,'T 3.2.1'!$D:$D,'T 3.2.1'!$P:$XFD</definedName>
    <definedName name="Z_66A18864_19A7_4F4E_9B4C_71A65202747F_.wvu.Cols" localSheetId="136" hidden="1">'T 3.2.2'!$B:$B,'T 3.2.2'!$D:$D,'T 3.2.2'!$N:$XFD</definedName>
    <definedName name="Z_66A18864_19A7_4F4E_9B4C_71A65202747F_.wvu.Cols" localSheetId="156" hidden="1">'T 3.3.1'!$B:$B,'T 3.3.1'!$D:$D,'T 3.3.1'!$P:$XFD</definedName>
    <definedName name="Z_66A18864_19A7_4F4E_9B4C_71A65202747F_.wvu.Cols" localSheetId="157" hidden="1">'T 3.3.2'!$B:$B,'T 3.3.2'!$D:$D,'T 3.3.2'!$N:$XFD</definedName>
    <definedName name="Z_66A18864_19A7_4F4E_9B4C_71A65202747F_.wvu.Cols" localSheetId="170" hidden="1">'T 3.3.3'!$B:$B,'T 3.3.3'!$D:$D,'T 3.3.3'!$P:$XFD</definedName>
    <definedName name="Z_66A18864_19A7_4F4E_9B4C_71A65202747F_.wvu.Cols" localSheetId="172" hidden="1">'T 3.4.1'!$B:$B,'T 3.4.1'!$D:$D,'T 3.4.1'!$P:$XFD</definedName>
    <definedName name="Z_66A18864_19A7_4F4E_9B4C_71A65202747F_.wvu.Cols" localSheetId="173" hidden="1">'T 3.4.2'!$B:$B,'T 3.4.2'!$D:$D,'T 3.4.2'!$N:$XFD</definedName>
    <definedName name="Z_66A18864_19A7_4F4E_9B4C_71A65202747F_.wvu.Cols" localSheetId="182" hidden="1">'T 3.4.3'!$B:$B,'T 3.4.3'!$D:$D,'T 3.4.3'!$P:$XFD</definedName>
    <definedName name="Z_66A18864_19A7_4F4E_9B4C_71A65202747F_.wvu.Cols" localSheetId="183" hidden="1">'T 3.4.4'!$B:$B,'T 3.4.4'!$D:$D,'T 3.4.4'!$N:$XFD</definedName>
    <definedName name="Z_66A18864_19A7_4F4E_9B4C_71A65202747F_.wvu.Cols" localSheetId="191" hidden="1">'T 3.5.1'!$B:$B,'T 3.5.1'!$O:$XFD</definedName>
    <definedName name="Z_66A18864_19A7_4F4E_9B4C_71A65202747F_.wvu.Cols" localSheetId="194" hidden="1">'T 3.5.2'!$B:$B,'T 3.5.2'!$D:$D,'T 3.5.2'!$P:$XFD</definedName>
    <definedName name="Z_66A18864_19A7_4F4E_9B4C_71A65202747F_.wvu.Cols" localSheetId="206" hidden="1">'T 4.1'!$B:$B,'T 4.1'!$D:$D,'T 4.1'!$J:$XFD</definedName>
    <definedName name="Z_66A18864_19A7_4F4E_9B4C_71A65202747F_.wvu.Rows" localSheetId="0" hidden="1">Obsah_Contents!$153:$1048576,Obsah_Contents!$140:$152</definedName>
    <definedName name="Z_66A18864_19A7_4F4E_9B4C_71A65202747F_.wvu.Rows" localSheetId="1" hidden="1">Shrnutí_Summary!$49:$1048576,Shrnutí_Summary!$8:$8,Shrnutí_Summary!$31:$48</definedName>
    <definedName name="Z_66A18864_19A7_4F4E_9B4C_71A65202747F_.wvu.Rows" localSheetId="23" hidden="1">'T 1.1.1'!$62:$1048576,'T 1.1.1'!$10:$10,'T 1.1.1'!$26:$61</definedName>
    <definedName name="Z_66A18864_19A7_4F4E_9B4C_71A65202747F_.wvu.Rows" localSheetId="26" hidden="1">'T 1.1.2'!$72:$1048576,'T 1.1.2'!$11:$11,'T 1.1.2'!$38:$71</definedName>
    <definedName name="Z_66A18864_19A7_4F4E_9B4C_71A65202747F_.wvu.Rows" localSheetId="33" hidden="1">'T 1.1.3'!$60:$1048576,'T 1.1.3'!$10:$10,'T 1.1.3'!$21:$59</definedName>
    <definedName name="Z_66A18864_19A7_4F4E_9B4C_71A65202747F_.wvu.Rows" localSheetId="34" hidden="1">'T 1.1.4'!$58:$1048576,'T 1.1.4'!$11:$11,'T 1.1.4'!$22:$57</definedName>
    <definedName name="Z_66A18864_19A7_4F4E_9B4C_71A65202747F_.wvu.Rows" localSheetId="44" hidden="1">'T 1.2.1'!$61:$1048576,'T 1.2.1'!$8:$8,'T 1.2.1'!$25:$60</definedName>
    <definedName name="Z_66A18864_19A7_4F4E_9B4C_71A65202747F_.wvu.Rows" localSheetId="56" hidden="1">'T 1.3.1'!$43:$1048576,'T 1.3.1'!$9:$9,'T 1.3.1'!$17:$42</definedName>
    <definedName name="Z_66A18864_19A7_4F4E_9B4C_71A65202747F_.wvu.Rows" localSheetId="57" hidden="1">'T 1.3.2'!$43:$1048576,'T 1.3.2'!$10:$10,'T 1.3.2'!$18:$42</definedName>
    <definedName name="Z_66A18864_19A7_4F4E_9B4C_71A65202747F_.wvu.Rows" localSheetId="58" hidden="1">'T 1.3.3'!$45:$1048576,'T 1.3.3'!$27:$44</definedName>
    <definedName name="Z_66A18864_19A7_4F4E_9B4C_71A65202747F_.wvu.Rows" localSheetId="59" hidden="1">'T 1.3.4'!$45:$1048576,'T 1.3.4'!$28:$44</definedName>
    <definedName name="Z_66A18864_19A7_4F4E_9B4C_71A65202747F_.wvu.Rows" localSheetId="62" hidden="1">'T 1.3.5'!$23:$1048576,'T 1.3.5'!$9:$9</definedName>
    <definedName name="Z_66A18864_19A7_4F4E_9B4C_71A65202747F_.wvu.Rows" localSheetId="63" hidden="1">'T 1.3.6'!$38:$1048576,'T 1.3.6'!$10:$10,'T 1.3.6'!$24:$37</definedName>
    <definedName name="Z_66A18864_19A7_4F4E_9B4C_71A65202747F_.wvu.Rows" localSheetId="77" hidden="1">'T 1.5.1'!$41:$1048576,'T 1.5.1'!$10:$10,'T 1.5.1'!$35:$40</definedName>
    <definedName name="Z_66A18864_19A7_4F4E_9B4C_71A65202747F_.wvu.Rows" localSheetId="95" hidden="1">'T 2.1.1'!$37:$1048576,'T 2.1.1'!$19:$36</definedName>
    <definedName name="Z_66A18864_19A7_4F4E_9B4C_71A65202747F_.wvu.Rows" localSheetId="110" hidden="1">'T 3.1.1'!$80:$1048576,'T 3.1.1'!$10:$10,'T 3.1.1'!$47:$79</definedName>
    <definedName name="Z_66A18864_19A7_4F4E_9B4C_71A65202747F_.wvu.Rows" localSheetId="111" hidden="1">'T 3.1.2'!$59:$1048576,'T 3.1.2'!$11:$11,'T 3.1.2'!$42:$58</definedName>
    <definedName name="Z_66A18864_19A7_4F4E_9B4C_71A65202747F_.wvu.Rows" localSheetId="112" hidden="1">'T 3.1.3'!$43:$1048576,'T 3.1.3'!$9:$9,'T 3.1.3'!$31:$42</definedName>
    <definedName name="Z_66A18864_19A7_4F4E_9B4C_71A65202747F_.wvu.Rows" localSheetId="113" hidden="1">'T 3.1.4'!$57:$1048576,'T 3.1.4'!$10:$10,'T 3.1.4'!$29:$56</definedName>
    <definedName name="Z_66A18864_19A7_4F4E_9B4C_71A65202747F_.wvu.Rows" localSheetId="132" hidden="1">'T 3.1.5'!$43:$1048576,'T 3.1.5'!$9:$9,'T 3.1.5'!$35:$42</definedName>
    <definedName name="Z_66A18864_19A7_4F4E_9B4C_71A65202747F_.wvu.Rows" localSheetId="133" hidden="1">'T 3.1.6'!$45:$1048576,'T 3.1.6'!$10:$10,'T 3.1.6'!$25:$44</definedName>
    <definedName name="Z_66A18864_19A7_4F4E_9B4C_71A65202747F_.wvu.Rows" localSheetId="135" hidden="1">'T 3.2.1'!$66:$1048576,'T 3.2.1'!$9:$9,'T 3.2.1'!$46:$65</definedName>
    <definedName name="Z_66A18864_19A7_4F4E_9B4C_71A65202747F_.wvu.Rows" localSheetId="136" hidden="1">'T 3.2.2'!$74:$1048576,'T 3.2.2'!$10:$10,'T 3.2.2'!$44:$73</definedName>
    <definedName name="Z_66A18864_19A7_4F4E_9B4C_71A65202747F_.wvu.Rows" localSheetId="156" hidden="1">'T 3.3.1'!$71:$1048576,'T 3.3.1'!$9:$9,'T 3.3.1'!$45:$70</definedName>
    <definedName name="Z_66A18864_19A7_4F4E_9B4C_71A65202747F_.wvu.Rows" localSheetId="157" hidden="1">'T 3.3.2'!$73:$1048576,'T 3.3.2'!$10:$10,'T 3.3.2'!$48:$72</definedName>
    <definedName name="Z_66A18864_19A7_4F4E_9B4C_71A65202747F_.wvu.Rows" localSheetId="170" hidden="1">'T 3.3.3'!$68:$1048576,'T 3.3.3'!$9:$9,'T 3.3.3'!$45:$67</definedName>
    <definedName name="Z_66A18864_19A7_4F4E_9B4C_71A65202747F_.wvu.Rows" localSheetId="172" hidden="1">'T 3.4.1'!$52:$1048576,'T 3.4.1'!$9:$9,'T 3.4.1'!$38:$51</definedName>
    <definedName name="Z_66A18864_19A7_4F4E_9B4C_71A65202747F_.wvu.Rows" localSheetId="173" hidden="1">'T 3.4.2'!$53:$1048576,'T 3.4.2'!$11:$11,'T 3.4.2'!$40:$52</definedName>
    <definedName name="Z_66A18864_19A7_4F4E_9B4C_71A65202747F_.wvu.Rows" localSheetId="182" hidden="1">'T 3.4.3'!$43:$1048576,'T 3.4.3'!$10:$10,'T 3.4.3'!$31:$42</definedName>
    <definedName name="Z_66A18864_19A7_4F4E_9B4C_71A65202747F_.wvu.Rows" localSheetId="183" hidden="1">'T 3.4.4'!$50:$1048576,'T 3.4.4'!$11:$11,'T 3.4.4'!$32:$49</definedName>
    <definedName name="Z_66A18864_19A7_4F4E_9B4C_71A65202747F_.wvu.Rows" localSheetId="191" hidden="1">'T 3.5.1'!$60:$1048576,'T 3.5.1'!$9:$9,'T 3.5.1'!$34:$59</definedName>
    <definedName name="Z_66A18864_19A7_4F4E_9B4C_71A65202747F_.wvu.Rows" localSheetId="194" hidden="1">'T 3.5.2'!$59:$1048576,'T 3.5.2'!$9:$9,'T 3.5.2'!$45:$58</definedName>
    <definedName name="Z_66A18864_19A7_4F4E_9B4C_71A65202747F_.wvu.Rows" localSheetId="206" hidden="1">'T 4.1'!$21:$1048576,'T 4.1'!$9:$10</definedName>
    <definedName name="Z_6A986661_816C_11D3_BEA9_00105AA574C0_.wvu.Cols" localSheetId="95" hidden="1">'T 2.1.1'!$A:$A,'T 2.1.1'!$C:$C</definedName>
    <definedName name="Z_6A986661_816C_11D3_BEA9_00105AA574C0_.wvu.Cols" localSheetId="135" hidden="1">'T 3.2.1'!$A:$A,'T 3.2.1'!$C:$C</definedName>
    <definedName name="Z_6A986661_816C_11D3_BEA9_00105AA574C0_.wvu.Rows" localSheetId="95" hidden="1">'T 2.1.1'!$8:$8</definedName>
    <definedName name="Z_6A986661_816C_11D3_BEA9_00105AA574C0_.wvu.Rows" localSheetId="135" hidden="1">'T 3.2.1'!$9:$9</definedName>
    <definedName name="Z_6A986662_816C_11D3_BEA9_00105AA574C0_.wvu.Cols" localSheetId="136" hidden="1">'T 3.2.2'!$A:$A,'T 3.2.2'!$C:$C</definedName>
    <definedName name="Z_6A986662_816C_11D3_BEA9_00105AA574C0_.wvu.Rows" localSheetId="136" hidden="1">'T 3.2.2'!$10:$10</definedName>
    <definedName name="Z_6A986665_816C_11D3_BEA9_00105AA574C0_.wvu.Cols" localSheetId="95" hidden="1">'T 2.1.1'!$B:$B,'T 2.1.1'!$D:$D</definedName>
    <definedName name="Z_6A986665_816C_11D3_BEA9_00105AA574C0_.wvu.Cols" localSheetId="135" hidden="1">'T 3.2.1'!$B:$B,'T 3.2.1'!$D:$D</definedName>
    <definedName name="Z_6A986665_816C_11D3_BEA9_00105AA574C0_.wvu.Rows" localSheetId="95" hidden="1">#REF!</definedName>
    <definedName name="Z_6A986665_816C_11D3_BEA9_00105AA574C0_.wvu.Rows" localSheetId="135" hidden="1">'T 3.2.1'!$10:$10</definedName>
    <definedName name="Z_6A986666_816C_11D3_BEA9_00105AA574C0_.wvu.Cols" localSheetId="136" hidden="1">'T 3.2.2'!$B:$B,'T 3.2.2'!$D:$D</definedName>
    <definedName name="Z_6A986666_816C_11D3_BEA9_00105AA574C0_.wvu.Rows" localSheetId="136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0" hidden="1">'T 3.3.3'!$A:$A,'T 3.3.3'!$C:$C</definedName>
    <definedName name="Z_6A986671_816C_11D3_BEA9_00105AA574C0_.wvu.Rows" localSheetId="170" hidden="1">'T 3.3.3'!$9:$9,'T 3.3.3'!$58:$66</definedName>
    <definedName name="Z_6A986674_816C_11D3_BEA9_00105AA574C0_.wvu.Rows" localSheetId="170" hidden="1">'T 3.3.3'!$58:$66</definedName>
    <definedName name="Z_6A986677_816C_11D3_BEA9_00105AA574C0_.wvu.Cols" localSheetId="170" hidden="1">'T 3.3.3'!$B:$B,'T 3.3.3'!$D:$D</definedName>
    <definedName name="Z_6A986677_816C_11D3_BEA9_00105AA574C0_.wvu.Rows" localSheetId="170" hidden="1">'T 3.3.3'!$10:$10,'T 3.3.3'!$58:$66</definedName>
    <definedName name="Z_6A98667C_816C_11D3_BEA9_00105AA574C0_.wvu.Cols" localSheetId="112" hidden="1">'T 3.1.3'!$A:$A,'T 3.1.3'!$C:$C</definedName>
    <definedName name="Z_6A98667C_816C_11D3_BEA9_00105AA574C0_.wvu.Rows" localSheetId="112" hidden="1">'T 3.1.3'!$9:$9</definedName>
    <definedName name="Z_6A98667D_816C_11D3_BEA9_00105AA574C0_.wvu.Cols" localSheetId="113" hidden="1">'T 3.1.4'!$A:$A,'T 3.1.4'!$C:$C,#REF!</definedName>
    <definedName name="Z_6A98667E_816C_11D3_BEA9_00105AA574C0_.wvu.Cols" localSheetId="110" hidden="1">'T 3.1.1'!$A:$A,'T 3.1.1'!$C:$C</definedName>
    <definedName name="Z_6A98667E_816C_11D3_BEA9_00105AA574C0_.wvu.Rows" localSheetId="110" hidden="1">'T 3.1.1'!$10:$10</definedName>
    <definedName name="Z_6A98667F_816C_11D3_BEA9_00105AA574C0_.wvu.Cols" localSheetId="111" hidden="1">'T 3.1.2'!$A:$A,'T 3.1.2'!$C:$C</definedName>
    <definedName name="Z_6A98667F_816C_11D3_BEA9_00105AA574C0_.wvu.Rows" localSheetId="111" hidden="1">'T 3.1.2'!$12:$12</definedName>
    <definedName name="Z_6A986684_816C_11D3_BEA9_00105AA574C0_.wvu.Cols" localSheetId="112" hidden="1">'T 3.1.3'!$B:$B,'T 3.1.3'!$D:$D</definedName>
    <definedName name="Z_6A986684_816C_11D3_BEA9_00105AA574C0_.wvu.Rows" localSheetId="112" hidden="1">'T 3.1.3'!$10:$10</definedName>
    <definedName name="Z_6A986685_816C_11D3_BEA9_00105AA574C0_.wvu.Cols" localSheetId="113" hidden="1">'T 3.1.4'!$B:$B,'T 3.1.4'!$D:$D</definedName>
    <definedName name="Z_6A986686_816C_11D3_BEA9_00105AA574C0_.wvu.Cols" localSheetId="110" hidden="1">'T 3.1.1'!$B:$B,'T 3.1.1'!$D:$D</definedName>
    <definedName name="Z_6A986686_816C_11D3_BEA9_00105AA574C0_.wvu.Rows" localSheetId="110" hidden="1">'T 3.1.1'!$11:$11</definedName>
    <definedName name="Z_6A986687_816C_11D3_BEA9_00105AA574C0_.wvu.Cols" localSheetId="111" hidden="1">'T 3.1.2'!$B:$B,'T 3.1.2'!$D:$D</definedName>
    <definedName name="Z_6A986687_816C_11D3_BEA9_00105AA574C0_.wvu.Rows" localSheetId="111" hidden="1">'T 3.1.2'!$12:$12</definedName>
    <definedName name="Z_6A986697_816C_11D3_BEA9_00105AA574C0_.wvu.Cols" localSheetId="194" hidden="1">'T 3.5.2'!$A:$A,'T 3.5.2'!$C:$C</definedName>
    <definedName name="Z_6A986697_816C_11D3_BEA9_00105AA574C0_.wvu.Rows" localSheetId="194" hidden="1">'T 3.5.2'!$9:$9</definedName>
    <definedName name="Z_6A986698_816C_11D3_BEA9_00105AA574C0_.wvu.Cols" localSheetId="191" hidden="1">'T 3.5.1'!$A:$A,'T 3.5.1'!$C:$C</definedName>
    <definedName name="Z_6A986698_816C_11D3_BEA9_00105AA574C0_.wvu.Rows" localSheetId="191" hidden="1">'T 3.5.1'!$9:$9</definedName>
    <definedName name="Z_6A98669B_816C_11D3_BEA9_00105AA574C0_.wvu.Cols" localSheetId="194" hidden="1">'T 3.5.2'!$B:$B,'T 3.5.2'!$D:$D</definedName>
    <definedName name="Z_6A98669B_816C_11D3_BEA9_00105AA574C0_.wvu.Rows" localSheetId="194" hidden="1">'T 3.5.2'!$10:$10</definedName>
    <definedName name="Z_6A98669C_816C_11D3_BEA9_00105AA574C0_.wvu.Cols" localSheetId="191" hidden="1">'T 3.5.1'!$B:$B,#REF!</definedName>
    <definedName name="Z_6A98669C_816C_11D3_BEA9_00105AA574C0_.wvu.Rows" localSheetId="191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1.3.1'!$9:$9</definedName>
    <definedName name="Z_6A9866A1_816C_11D3_BEA9_00105AA574C0_.wvu.Rows" localSheetId="57" hidden="1">'T 1.3.2'!$9:$9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1.3.1'!$10:$10</definedName>
    <definedName name="Z_6A9866A5_816C_11D3_BEA9_00105AA574C0_.wvu.Rows" localSheetId="57" hidden="1">'T 1.3.2'!$10:$10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6" hidden="1">'T 3.3.1'!$A:$A,'T 3.3.1'!$C:$C</definedName>
    <definedName name="Z_6A9866C1_816C_11D3_BEA9_00105AA574C0_.wvu.Rows" localSheetId="156" hidden="1">'T 3.3.1'!$9:$9,#REF!</definedName>
    <definedName name="Z_6A9866C2_816C_11D3_BEA9_00105AA574C0_.wvu.Cols" localSheetId="157" hidden="1">'T 3.3.2'!$A:$A,'T 3.3.2'!$C:$C</definedName>
    <definedName name="Z_6A9866C2_816C_11D3_BEA9_00105AA574C0_.wvu.Rows" localSheetId="157" hidden="1">'T 3.3.2'!$10:$10,#REF!</definedName>
    <definedName name="Z_6A9866C5_816C_11D3_BEA9_00105AA574C0_.wvu.Cols" localSheetId="156" hidden="1">'T 3.3.1'!$B:$B,'T 3.3.1'!$D:$D</definedName>
    <definedName name="Z_6A9866C5_816C_11D3_BEA9_00105AA574C0_.wvu.Rows" localSheetId="156" hidden="1">'T 3.3.1'!$10:$10,#REF!</definedName>
    <definedName name="Z_6A9866C6_816C_11D3_BEA9_00105AA574C0_.wvu.Cols" localSheetId="157" hidden="1">'T 3.3.2'!$B:$B,'T 3.3.2'!$D:$D</definedName>
    <definedName name="Z_6A9866C6_816C_11D3_BEA9_00105AA574C0_.wvu.Rows" localSheetId="157" hidden="1">'T 3.3.2'!$11:$11,#REF!</definedName>
    <definedName name="Z_6A9866C9_816C_11D3_BEA9_00105AA574C0_.wvu.Cols" localSheetId="172" hidden="1">'T 3.4.1'!$A:$A,'T 3.4.1'!$C:$C</definedName>
    <definedName name="Z_6A9866C9_816C_11D3_BEA9_00105AA574C0_.wvu.Rows" localSheetId="172" hidden="1">'T 3.4.1'!$9:$9</definedName>
    <definedName name="Z_6A9866CA_816C_11D3_BEA9_00105AA574C0_.wvu.Cols" localSheetId="173" hidden="1">'T 3.4.2'!$A:$A,'T 3.4.2'!$C:$C</definedName>
    <definedName name="Z_6A9866CA_816C_11D3_BEA9_00105AA574C0_.wvu.Rows" localSheetId="173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32" hidden="1">'T 3.1.5'!$A:$A,'T 3.1.5'!$C:$C</definedName>
    <definedName name="Z_6A9866CB_816C_11D3_BEA9_00105AA574C0_.wvu.Cols" localSheetId="182" hidden="1">'T 3.4.3'!$A:$A,'T 3.4.3'!$C:$C</definedName>
    <definedName name="Z_6A9866CB_816C_11D3_BEA9_00105AA574C0_.wvu.Rows" localSheetId="62" hidden="1">'T 1.3.5'!$8:$8</definedName>
    <definedName name="Z_6A9866CB_816C_11D3_BEA9_00105AA574C0_.wvu.Rows" localSheetId="132" hidden="1">'T 3.1.5'!$9:$9</definedName>
    <definedName name="Z_6A9866CB_816C_11D3_BEA9_00105AA574C0_.wvu.Rows" localSheetId="182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33" hidden="1">'T 3.1.6'!$A:$A,'T 3.1.6'!$C:$C</definedName>
    <definedName name="Z_6A9866CC_816C_11D3_BEA9_00105AA574C0_.wvu.Cols" localSheetId="183" hidden="1">'T 3.4.4'!$A:$A,'T 3.4.4'!$C:$C</definedName>
    <definedName name="Z_6A9866CC_816C_11D3_BEA9_00105AA574C0_.wvu.Rows" localSheetId="63" hidden="1">'T 1.3.6'!$9:$9</definedName>
    <definedName name="Z_6A9866CC_816C_11D3_BEA9_00105AA574C0_.wvu.Rows" localSheetId="133" hidden="1">'T 3.1.6'!$10:$10</definedName>
    <definedName name="Z_6A9866CC_816C_11D3_BEA9_00105AA574C0_.wvu.Rows" localSheetId="183" hidden="1">'T 3.4.4'!$11:$11</definedName>
    <definedName name="Z_6A9866D1_816C_11D3_BEA9_00105AA574C0_.wvu.Cols" localSheetId="172" hidden="1">'T 3.4.1'!$B:$B,'T 3.4.1'!$D:$D</definedName>
    <definedName name="Z_6A9866D1_816C_11D3_BEA9_00105AA574C0_.wvu.Rows" localSheetId="172" hidden="1">'T 3.4.1'!$10:$10</definedName>
    <definedName name="Z_6A9866D2_816C_11D3_BEA9_00105AA574C0_.wvu.Cols" localSheetId="173" hidden="1">'T 3.4.2'!$B:$B,'T 3.4.2'!$D:$D</definedName>
    <definedName name="Z_6A9866D2_816C_11D3_BEA9_00105AA574C0_.wvu.Rows" localSheetId="173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32" hidden="1">'T 3.1.5'!$B:$B,'T 3.1.5'!$D:$D</definedName>
    <definedName name="Z_6A9866D3_816C_11D3_BEA9_00105AA574C0_.wvu.Cols" localSheetId="182" hidden="1">'T 3.4.3'!$B:$B,'T 3.4.3'!$D:$D</definedName>
    <definedName name="Z_6A9866D3_816C_11D3_BEA9_00105AA574C0_.wvu.Rows" localSheetId="62" hidden="1">'T 1.3.5'!$9:$9</definedName>
    <definedName name="Z_6A9866D3_816C_11D3_BEA9_00105AA574C0_.wvu.Rows" localSheetId="132" hidden="1">'T 3.1.5'!$10:$10</definedName>
    <definedName name="Z_6A9866D3_816C_11D3_BEA9_00105AA574C0_.wvu.Rows" localSheetId="182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33" hidden="1">'T 3.1.6'!$B:$B,'T 3.1.6'!$D:$D</definedName>
    <definedName name="Z_6A9866D4_816C_11D3_BEA9_00105AA574C0_.wvu.Cols" localSheetId="183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33" hidden="1">'T 3.1.6'!$11:$11</definedName>
    <definedName name="Z_6A9866D4_816C_11D3_BEA9_00105AA574C0_.wvu.Rows" localSheetId="183" hidden="1">'T 3.4.4'!$12:$12</definedName>
    <definedName name="Z_6C87102F_0F37_46A0_9EA3_40C36A8130E5_.wvu.Cols" localSheetId="182" hidden="1">'T 3.4.3'!$A:$A,'T 3.4.3'!$C:$C</definedName>
    <definedName name="Z_6C87102F_0F37_46A0_9EA3_40C36A8130E5_.wvu.Cols" localSheetId="183" hidden="1">'T 3.4.4'!$A:$A,'T 3.4.4'!$C:$C</definedName>
    <definedName name="Z_6C87102F_0F37_46A0_9EA3_40C36A8130E5_.wvu.Rows" localSheetId="182" hidden="1">'T 3.4.3'!$10:$10</definedName>
    <definedName name="Z_6C87102F_0F37_46A0_9EA3_40C36A8130E5_.wvu.Rows" localSheetId="183" hidden="1">'T 3.4.4'!$11:$11</definedName>
    <definedName name="Z_6E001260_806F_11D3_BEA9_00105AA574C0_.wvu.Cols" localSheetId="95" hidden="1">'T 2.1.1'!$A:$A,'T 2.1.1'!$C:$C</definedName>
    <definedName name="Z_6E001260_806F_11D3_BEA9_00105AA574C0_.wvu.Cols" localSheetId="135" hidden="1">'T 3.2.1'!$A:$A,'T 3.2.1'!$C:$C</definedName>
    <definedName name="Z_6E001260_806F_11D3_BEA9_00105AA574C0_.wvu.Rows" localSheetId="95" hidden="1">'T 2.1.1'!$8:$8</definedName>
    <definedName name="Z_6E001260_806F_11D3_BEA9_00105AA574C0_.wvu.Rows" localSheetId="135" hidden="1">'T 3.2.1'!$9:$9</definedName>
    <definedName name="Z_6E001261_806F_11D3_BEA9_00105AA574C0_.wvu.Cols" localSheetId="136" hidden="1">'T 3.2.2'!$A:$A,'T 3.2.2'!$C:$C</definedName>
    <definedName name="Z_6E001261_806F_11D3_BEA9_00105AA574C0_.wvu.Rows" localSheetId="136" hidden="1">'T 3.2.2'!$10:$10</definedName>
    <definedName name="Z_6E001264_806F_11D3_BEA9_00105AA574C0_.wvu.Cols" localSheetId="95" hidden="1">'T 2.1.1'!$B:$B,'T 2.1.1'!$D:$D</definedName>
    <definedName name="Z_6E001264_806F_11D3_BEA9_00105AA574C0_.wvu.Cols" localSheetId="135" hidden="1">'T 3.2.1'!$B:$B,'T 3.2.1'!$D:$D</definedName>
    <definedName name="Z_6E001264_806F_11D3_BEA9_00105AA574C0_.wvu.Rows" localSheetId="95" hidden="1">#REF!</definedName>
    <definedName name="Z_6E001264_806F_11D3_BEA9_00105AA574C0_.wvu.Rows" localSheetId="135" hidden="1">'T 3.2.1'!$10:$10</definedName>
    <definedName name="Z_6E001265_806F_11D3_BEA9_00105AA574C0_.wvu.Cols" localSheetId="136" hidden="1">'T 3.2.2'!$B:$B,'T 3.2.2'!$D:$D</definedName>
    <definedName name="Z_6E001265_806F_11D3_BEA9_00105AA574C0_.wvu.Rows" localSheetId="136" hidden="1">'T 3.2.2'!$11:$11</definedName>
    <definedName name="Z_6E001270_806F_11D3_BEA9_00105AA574C0_.wvu.Cols" localSheetId="170" hidden="1">'T 3.3.3'!$A:$A,'T 3.3.3'!$C:$C</definedName>
    <definedName name="Z_6E001270_806F_11D3_BEA9_00105AA574C0_.wvu.Rows" localSheetId="170" hidden="1">'T 3.3.3'!$9:$9,'T 3.3.3'!$58:$66</definedName>
    <definedName name="Z_6E001273_806F_11D3_BEA9_00105AA574C0_.wvu.Rows" localSheetId="170" hidden="1">'T 3.3.3'!$58:$66</definedName>
    <definedName name="Z_6E001276_806F_11D3_BEA9_00105AA574C0_.wvu.Cols" localSheetId="170" hidden="1">'T 3.3.3'!$B:$B,'T 3.3.3'!$D:$D</definedName>
    <definedName name="Z_6E001276_806F_11D3_BEA9_00105AA574C0_.wvu.Rows" localSheetId="170" hidden="1">'T 3.3.3'!$10:$10,'T 3.3.3'!$58:$66</definedName>
    <definedName name="Z_6E014042_8132_11D3_BEA9_00105AA574C0_.wvu.Cols" localSheetId="95" hidden="1">'T 2.1.1'!$A:$A,'T 2.1.1'!$C:$C</definedName>
    <definedName name="Z_6E014042_8132_11D3_BEA9_00105AA574C0_.wvu.Cols" localSheetId="135" hidden="1">'T 3.2.1'!$A:$A,'T 3.2.1'!$C:$C</definedName>
    <definedName name="Z_6E014042_8132_11D3_BEA9_00105AA574C0_.wvu.Rows" localSheetId="95" hidden="1">'T 2.1.1'!$8:$8</definedName>
    <definedName name="Z_6E014042_8132_11D3_BEA9_00105AA574C0_.wvu.Rows" localSheetId="135" hidden="1">'T 3.2.1'!$9:$9</definedName>
    <definedName name="Z_6E014043_8132_11D3_BEA9_00105AA574C0_.wvu.Cols" localSheetId="136" hidden="1">'T 3.2.2'!$A:$A,'T 3.2.2'!$C:$C</definedName>
    <definedName name="Z_6E014043_8132_11D3_BEA9_00105AA574C0_.wvu.Rows" localSheetId="136" hidden="1">'T 3.2.2'!$10:$10</definedName>
    <definedName name="Z_6E014046_8132_11D3_BEA9_00105AA574C0_.wvu.Cols" localSheetId="95" hidden="1">'T 2.1.1'!$B:$B,'T 2.1.1'!$D:$D</definedName>
    <definedName name="Z_6E014046_8132_11D3_BEA9_00105AA574C0_.wvu.Cols" localSheetId="135" hidden="1">'T 3.2.1'!$B:$B,'T 3.2.1'!$D:$D</definedName>
    <definedName name="Z_6E014046_8132_11D3_BEA9_00105AA574C0_.wvu.Rows" localSheetId="95" hidden="1">#REF!</definedName>
    <definedName name="Z_6E014046_8132_11D3_BEA9_00105AA574C0_.wvu.Rows" localSheetId="135" hidden="1">'T 3.2.1'!$10:$10</definedName>
    <definedName name="Z_6E014047_8132_11D3_BEA9_00105AA574C0_.wvu.Cols" localSheetId="136" hidden="1">'T 3.2.2'!$B:$B,'T 3.2.2'!$D:$D</definedName>
    <definedName name="Z_6E014047_8132_11D3_BEA9_00105AA574C0_.wvu.Rows" localSheetId="136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0" hidden="1">'T 3.3.3'!$A:$A,'T 3.3.3'!$C:$C</definedName>
    <definedName name="Z_6E014052_8132_11D3_BEA9_00105AA574C0_.wvu.Rows" localSheetId="170" hidden="1">'T 3.3.3'!$9:$9,'T 3.3.3'!$58:$66</definedName>
    <definedName name="Z_6E014055_8132_11D3_BEA9_00105AA574C0_.wvu.Rows" localSheetId="170" hidden="1">'T 3.3.3'!$58:$66</definedName>
    <definedName name="Z_6E014058_8132_11D3_BEA9_00105AA574C0_.wvu.Cols" localSheetId="170" hidden="1">'T 3.3.3'!$B:$B,'T 3.3.3'!$D:$D</definedName>
    <definedName name="Z_6E014058_8132_11D3_BEA9_00105AA574C0_.wvu.Rows" localSheetId="170" hidden="1">'T 3.3.3'!$10:$10,'T 3.3.3'!$58:$66</definedName>
    <definedName name="Z_6E01405D_8132_11D3_BEA9_00105AA574C0_.wvu.Cols" localSheetId="112" hidden="1">'T 3.1.3'!$A:$A,'T 3.1.3'!$C:$C</definedName>
    <definedName name="Z_6E01405D_8132_11D3_BEA9_00105AA574C0_.wvu.Rows" localSheetId="112" hidden="1">'T 3.1.3'!$9:$9</definedName>
    <definedName name="Z_6E01405E_8132_11D3_BEA9_00105AA574C0_.wvu.Cols" localSheetId="113" hidden="1">'T 3.1.4'!$A:$A,'T 3.1.4'!$C:$C,#REF!</definedName>
    <definedName name="Z_6E01405F_8132_11D3_BEA9_00105AA574C0_.wvu.Cols" localSheetId="110" hidden="1">'T 3.1.1'!$A:$A,'T 3.1.1'!$C:$C</definedName>
    <definedName name="Z_6E01405F_8132_11D3_BEA9_00105AA574C0_.wvu.Rows" localSheetId="110" hidden="1">'T 3.1.1'!$10:$10</definedName>
    <definedName name="Z_6E014060_8132_11D3_BEA9_00105AA574C0_.wvu.Cols" localSheetId="111" hidden="1">'T 3.1.2'!$A:$A,'T 3.1.2'!$C:$C</definedName>
    <definedName name="Z_6E014060_8132_11D3_BEA9_00105AA574C0_.wvu.Rows" localSheetId="111" hidden="1">'T 3.1.2'!$12:$12</definedName>
    <definedName name="Z_6E014065_8132_11D3_BEA9_00105AA574C0_.wvu.Cols" localSheetId="112" hidden="1">'T 3.1.3'!$B:$B,'T 3.1.3'!$D:$D</definedName>
    <definedName name="Z_6E014065_8132_11D3_BEA9_00105AA574C0_.wvu.Rows" localSheetId="112" hidden="1">'T 3.1.3'!$10:$10</definedName>
    <definedName name="Z_6E014066_8132_11D3_BEA9_00105AA574C0_.wvu.Cols" localSheetId="113" hidden="1">'T 3.1.4'!$B:$B,'T 3.1.4'!$D:$D</definedName>
    <definedName name="Z_6E014067_8132_11D3_BEA9_00105AA574C0_.wvu.Cols" localSheetId="110" hidden="1">'T 3.1.1'!$B:$B,'T 3.1.1'!$D:$D</definedName>
    <definedName name="Z_6E014067_8132_11D3_BEA9_00105AA574C0_.wvu.Rows" localSheetId="110" hidden="1">'T 3.1.1'!$11:$11</definedName>
    <definedName name="Z_6E014068_8132_11D3_BEA9_00105AA574C0_.wvu.Cols" localSheetId="111" hidden="1">'T 3.1.2'!$B:$B,'T 3.1.2'!$D:$D</definedName>
    <definedName name="Z_6E014068_8132_11D3_BEA9_00105AA574C0_.wvu.Rows" localSheetId="111" hidden="1">'T 3.1.2'!$12:$12</definedName>
    <definedName name="Z_6E014078_8132_11D3_BEA9_00105AA574C0_.wvu.Cols" localSheetId="194" hidden="1">'T 3.5.2'!$A:$A,'T 3.5.2'!$C:$C</definedName>
    <definedName name="Z_6E014078_8132_11D3_BEA9_00105AA574C0_.wvu.Rows" localSheetId="194" hidden="1">'T 3.5.2'!$9:$9</definedName>
    <definedName name="Z_6E014079_8132_11D3_BEA9_00105AA574C0_.wvu.Cols" localSheetId="191" hidden="1">'T 3.5.1'!$A:$A,'T 3.5.1'!$C:$C</definedName>
    <definedName name="Z_6E014079_8132_11D3_BEA9_00105AA574C0_.wvu.Rows" localSheetId="191" hidden="1">'T 3.5.1'!$9:$9</definedName>
    <definedName name="Z_6E01407C_8132_11D3_BEA9_00105AA574C0_.wvu.Cols" localSheetId="194" hidden="1">'T 3.5.2'!$B:$B,'T 3.5.2'!$D:$D</definedName>
    <definedName name="Z_6E01407C_8132_11D3_BEA9_00105AA574C0_.wvu.Rows" localSheetId="194" hidden="1">'T 3.5.2'!$10:$10</definedName>
    <definedName name="Z_6E01407D_8132_11D3_BEA9_00105AA574C0_.wvu.Cols" localSheetId="191" hidden="1">'T 3.5.1'!$B:$B,#REF!</definedName>
    <definedName name="Z_6E01407D_8132_11D3_BEA9_00105AA574C0_.wvu.Rows" localSheetId="191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1.3.1'!$9:$9</definedName>
    <definedName name="Z_6E014082_8132_11D3_BEA9_00105AA574C0_.wvu.Rows" localSheetId="57" hidden="1">'T 1.3.2'!$9:$9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1.3.1'!$10:$10</definedName>
    <definedName name="Z_6E014086_8132_11D3_BEA9_00105AA574C0_.wvu.Rows" localSheetId="57" hidden="1">'T 1.3.2'!$10:$10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6" hidden="1">'T 3.3.1'!$A:$A,'T 3.3.1'!$C:$C</definedName>
    <definedName name="Z_6E0140A2_8132_11D3_BEA9_00105AA574C0_.wvu.Rows" localSheetId="156" hidden="1">'T 3.3.1'!$9:$9,#REF!</definedName>
    <definedName name="Z_6E0140A3_8132_11D3_BEA9_00105AA574C0_.wvu.Cols" localSheetId="157" hidden="1">'T 3.3.2'!$A:$A,'T 3.3.2'!$C:$C</definedName>
    <definedName name="Z_6E0140A3_8132_11D3_BEA9_00105AA574C0_.wvu.Rows" localSheetId="157" hidden="1">'T 3.3.2'!$10:$10,#REF!</definedName>
    <definedName name="Z_6E0140A6_8132_11D3_BEA9_00105AA574C0_.wvu.Cols" localSheetId="156" hidden="1">'T 3.3.1'!$B:$B,'T 3.3.1'!$D:$D</definedName>
    <definedName name="Z_6E0140A6_8132_11D3_BEA9_00105AA574C0_.wvu.Rows" localSheetId="156" hidden="1">'T 3.3.1'!$10:$10,#REF!</definedName>
    <definedName name="Z_6E0140A7_8132_11D3_BEA9_00105AA574C0_.wvu.Cols" localSheetId="157" hidden="1">'T 3.3.2'!$B:$B,'T 3.3.2'!$D:$D</definedName>
    <definedName name="Z_6E0140A7_8132_11D3_BEA9_00105AA574C0_.wvu.Rows" localSheetId="157" hidden="1">'T 3.3.2'!$11:$11,#REF!</definedName>
    <definedName name="Z_6E0140AA_8132_11D3_BEA9_00105AA574C0_.wvu.Cols" localSheetId="172" hidden="1">'T 3.4.1'!$A:$A,'T 3.4.1'!$C:$C</definedName>
    <definedName name="Z_6E0140AA_8132_11D3_BEA9_00105AA574C0_.wvu.Rows" localSheetId="172" hidden="1">'T 3.4.1'!$9:$9</definedName>
    <definedName name="Z_6E0140AB_8132_11D3_BEA9_00105AA574C0_.wvu.Cols" localSheetId="173" hidden="1">'T 3.4.2'!$A:$A,'T 3.4.2'!$C:$C</definedName>
    <definedName name="Z_6E0140AB_8132_11D3_BEA9_00105AA574C0_.wvu.Rows" localSheetId="173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32" hidden="1">'T 3.1.5'!$A:$A,'T 3.1.5'!$C:$C</definedName>
    <definedName name="Z_6E0140AC_8132_11D3_BEA9_00105AA574C0_.wvu.Cols" localSheetId="182" hidden="1">'T 3.4.3'!$A:$A,'T 3.4.3'!$C:$C</definedName>
    <definedName name="Z_6E0140AC_8132_11D3_BEA9_00105AA574C0_.wvu.Rows" localSheetId="62" hidden="1">'T 1.3.5'!$8:$8</definedName>
    <definedName name="Z_6E0140AC_8132_11D3_BEA9_00105AA574C0_.wvu.Rows" localSheetId="132" hidden="1">'T 3.1.5'!$9:$9</definedName>
    <definedName name="Z_6E0140AC_8132_11D3_BEA9_00105AA574C0_.wvu.Rows" localSheetId="182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33" hidden="1">'T 3.1.6'!$A:$A,'T 3.1.6'!$C:$C</definedName>
    <definedName name="Z_6E0140AD_8132_11D3_BEA9_00105AA574C0_.wvu.Cols" localSheetId="183" hidden="1">'T 3.4.4'!$A:$A,'T 3.4.4'!$C:$C</definedName>
    <definedName name="Z_6E0140AD_8132_11D3_BEA9_00105AA574C0_.wvu.Rows" localSheetId="63" hidden="1">'T 1.3.6'!$9:$9</definedName>
    <definedName name="Z_6E0140AD_8132_11D3_BEA9_00105AA574C0_.wvu.Rows" localSheetId="133" hidden="1">'T 3.1.6'!$10:$10</definedName>
    <definedName name="Z_6E0140AD_8132_11D3_BEA9_00105AA574C0_.wvu.Rows" localSheetId="183" hidden="1">'T 3.4.4'!$11:$11</definedName>
    <definedName name="Z_6E0140B2_8132_11D3_BEA9_00105AA574C0_.wvu.Cols" localSheetId="172" hidden="1">'T 3.4.1'!$B:$B,'T 3.4.1'!$D:$D</definedName>
    <definedName name="Z_6E0140B2_8132_11D3_BEA9_00105AA574C0_.wvu.Rows" localSheetId="172" hidden="1">'T 3.4.1'!$10:$10</definedName>
    <definedName name="Z_6E0140B3_8132_11D3_BEA9_00105AA574C0_.wvu.Cols" localSheetId="173" hidden="1">'T 3.4.2'!$B:$B,'T 3.4.2'!$D:$D</definedName>
    <definedName name="Z_6E0140B3_8132_11D3_BEA9_00105AA574C0_.wvu.Rows" localSheetId="173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32" hidden="1">'T 3.1.5'!$B:$B,'T 3.1.5'!$D:$D</definedName>
    <definedName name="Z_6E0140B4_8132_11D3_BEA9_00105AA574C0_.wvu.Cols" localSheetId="182" hidden="1">'T 3.4.3'!$B:$B,'T 3.4.3'!$D:$D</definedName>
    <definedName name="Z_6E0140B4_8132_11D3_BEA9_00105AA574C0_.wvu.Rows" localSheetId="62" hidden="1">'T 1.3.5'!$9:$9</definedName>
    <definedName name="Z_6E0140B4_8132_11D3_BEA9_00105AA574C0_.wvu.Rows" localSheetId="132" hidden="1">'T 3.1.5'!$10:$10</definedName>
    <definedName name="Z_6E0140B4_8132_11D3_BEA9_00105AA574C0_.wvu.Rows" localSheetId="182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33" hidden="1">'T 3.1.6'!$B:$B,'T 3.1.6'!$D:$D</definedName>
    <definedName name="Z_6E0140B5_8132_11D3_BEA9_00105AA574C0_.wvu.Cols" localSheetId="183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33" hidden="1">'T 3.1.6'!$11:$11</definedName>
    <definedName name="Z_6E0140B5_8132_11D3_BEA9_00105AA574C0_.wvu.Rows" localSheetId="183" hidden="1">'T 3.4.4'!$12:$12</definedName>
    <definedName name="Z_6FC83E35_A60C_46D3_90D9_95E1F6455207_.wvu.Cols" localSheetId="170" hidden="1">'T 3.3.3'!$P:$XFD</definedName>
    <definedName name="Z_6FC83E35_A60C_46D3_90D9_95E1F6455207_.wvu.Rows" localSheetId="170" hidden="1">'T 3.3.3'!$69:$1048576,'T 3.3.3'!$65:$68</definedName>
    <definedName name="Z_70DA8C80_3516_11D3_8932_00E0290F4984_.wvu.Cols" localSheetId="95" hidden="1">'T 2.1.1'!$A:$A,'T 2.1.1'!$C:$C</definedName>
    <definedName name="Z_70DA8C80_3516_11D3_8932_00E0290F4984_.wvu.Cols" localSheetId="135" hidden="1">'T 3.2.1'!$A:$A,'T 3.2.1'!$C:$C</definedName>
    <definedName name="Z_70DA8C80_3516_11D3_8932_00E0290F4984_.wvu.Rows" localSheetId="95" hidden="1">'T 2.1.1'!$8:$8</definedName>
    <definedName name="Z_70DA8C80_3516_11D3_8932_00E0290F4984_.wvu.Rows" localSheetId="135" hidden="1">'T 3.2.1'!$9:$9</definedName>
    <definedName name="Z_70DA8C81_3516_11D3_8932_00E0290F4984_.wvu.Cols" localSheetId="136" hidden="1">'T 3.2.2'!$A:$A,'T 3.2.2'!$C:$C</definedName>
    <definedName name="Z_70DA8C81_3516_11D3_8932_00E0290F4984_.wvu.Rows" localSheetId="136" hidden="1">'T 3.2.2'!$10:$10</definedName>
    <definedName name="Z_70DA8C84_3516_11D3_8932_00E0290F4984_.wvu.Cols" localSheetId="95" hidden="1">'T 2.1.1'!$B:$B,'T 2.1.1'!$D:$D</definedName>
    <definedName name="Z_70DA8C84_3516_11D3_8932_00E0290F4984_.wvu.Cols" localSheetId="135" hidden="1">'T 3.2.1'!$B:$B,'T 3.2.1'!$D:$D</definedName>
    <definedName name="Z_70DA8C84_3516_11D3_8932_00E0290F4984_.wvu.Rows" localSheetId="95" hidden="1">#REF!</definedName>
    <definedName name="Z_70DA8C84_3516_11D3_8932_00E0290F4984_.wvu.Rows" localSheetId="135" hidden="1">'T 3.2.1'!$10:$10</definedName>
    <definedName name="Z_70DA8C85_3516_11D3_8932_00E0290F4984_.wvu.Cols" localSheetId="136" hidden="1">'T 3.2.2'!$B:$B,'T 3.2.2'!$D:$D</definedName>
    <definedName name="Z_70DA8C85_3516_11D3_8932_00E0290F4984_.wvu.Rows" localSheetId="136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0" hidden="1">'T 3.3.3'!$A:$A,'T 3.3.3'!$C:$C</definedName>
    <definedName name="Z_70DA8C90_3516_11D3_8932_00E0290F4984_.wvu.Rows" localSheetId="170" hidden="1">'T 3.3.3'!$9:$9,'T 3.3.3'!$58:$66</definedName>
    <definedName name="Z_70DA8C93_3516_11D3_8932_00E0290F4984_.wvu.Rows" localSheetId="170" hidden="1">'T 3.3.3'!$58:$66</definedName>
    <definedName name="Z_70DA8C96_3516_11D3_8932_00E0290F4984_.wvu.Cols" localSheetId="170" hidden="1">'T 3.3.3'!$B:$B,'T 3.3.3'!$D:$D</definedName>
    <definedName name="Z_70DA8C96_3516_11D3_8932_00E0290F4984_.wvu.Rows" localSheetId="170" hidden="1">'T 3.3.3'!$10:$10,'T 3.3.3'!$58:$66</definedName>
    <definedName name="Z_70DA8C9B_3516_11D3_8932_00E0290F4984_.wvu.Cols" localSheetId="112" hidden="1">'T 3.1.3'!$A:$A,'T 3.1.3'!$C:$C</definedName>
    <definedName name="Z_70DA8C9B_3516_11D3_8932_00E0290F4984_.wvu.Rows" localSheetId="112" hidden="1">'T 3.1.3'!$9:$9</definedName>
    <definedName name="Z_70DA8C9C_3516_11D3_8932_00E0290F4984_.wvu.Cols" localSheetId="113" hidden="1">'T 3.1.4'!$A:$A,'T 3.1.4'!$C:$C,#REF!</definedName>
    <definedName name="Z_70DA8C9D_3516_11D3_8932_00E0290F4984_.wvu.Cols" localSheetId="110" hidden="1">'T 3.1.1'!$A:$A,'T 3.1.1'!$C:$C</definedName>
    <definedName name="Z_70DA8C9D_3516_11D3_8932_00E0290F4984_.wvu.Rows" localSheetId="110" hidden="1">'T 3.1.1'!$10:$10</definedName>
    <definedName name="Z_70DA8C9E_3516_11D3_8932_00E0290F4984_.wvu.Cols" localSheetId="111" hidden="1">'T 3.1.2'!$A:$A,'T 3.1.2'!$C:$C</definedName>
    <definedName name="Z_70DA8C9E_3516_11D3_8932_00E0290F4984_.wvu.Rows" localSheetId="111" hidden="1">'T 3.1.2'!$12:$12</definedName>
    <definedName name="Z_70DA8CA3_3516_11D3_8932_00E0290F4984_.wvu.Cols" localSheetId="112" hidden="1">'T 3.1.3'!$B:$B,'T 3.1.3'!$D:$D</definedName>
    <definedName name="Z_70DA8CA3_3516_11D3_8932_00E0290F4984_.wvu.Rows" localSheetId="112" hidden="1">'T 3.1.3'!$10:$10</definedName>
    <definedName name="Z_70DA8CA4_3516_11D3_8932_00E0290F4984_.wvu.Cols" localSheetId="113" hidden="1">'T 3.1.4'!$B:$B,'T 3.1.4'!$D:$D</definedName>
    <definedName name="Z_70DA8CA5_3516_11D3_8932_00E0290F4984_.wvu.Cols" localSheetId="110" hidden="1">'T 3.1.1'!$B:$B,'T 3.1.1'!$D:$D</definedName>
    <definedName name="Z_70DA8CA5_3516_11D3_8932_00E0290F4984_.wvu.Rows" localSheetId="110" hidden="1">'T 3.1.1'!$11:$11</definedName>
    <definedName name="Z_70DA8CA6_3516_11D3_8932_00E0290F4984_.wvu.Cols" localSheetId="111" hidden="1">'T 3.1.2'!$B:$B,'T 3.1.2'!$D:$D</definedName>
    <definedName name="Z_70DA8CA6_3516_11D3_8932_00E0290F4984_.wvu.Rows" localSheetId="111" hidden="1">'T 3.1.2'!$12:$12</definedName>
    <definedName name="Z_70DA8CB6_3516_11D3_8932_00E0290F4984_.wvu.Cols" localSheetId="194" hidden="1">'T 3.5.2'!$A:$A,'T 3.5.2'!$C:$C</definedName>
    <definedName name="Z_70DA8CB6_3516_11D3_8932_00E0290F4984_.wvu.Rows" localSheetId="194" hidden="1">'T 3.5.2'!$9:$9</definedName>
    <definedName name="Z_70DA8CB7_3516_11D3_8932_00E0290F4984_.wvu.Cols" localSheetId="191" hidden="1">'T 3.5.1'!$A:$A,'T 3.5.1'!$C:$C</definedName>
    <definedName name="Z_70DA8CB7_3516_11D3_8932_00E0290F4984_.wvu.Rows" localSheetId="191" hidden="1">'T 3.5.1'!$9:$9</definedName>
    <definedName name="Z_70DA8CBA_3516_11D3_8932_00E0290F4984_.wvu.Cols" localSheetId="194" hidden="1">'T 3.5.2'!$B:$B,'T 3.5.2'!$D:$D</definedName>
    <definedName name="Z_70DA8CBA_3516_11D3_8932_00E0290F4984_.wvu.Rows" localSheetId="194" hidden="1">'T 3.5.2'!$10:$10</definedName>
    <definedName name="Z_70DA8CBB_3516_11D3_8932_00E0290F4984_.wvu.Cols" localSheetId="191" hidden="1">'T 3.5.1'!$B:$B,#REF!</definedName>
    <definedName name="Z_70DA8CBB_3516_11D3_8932_00E0290F4984_.wvu.Rows" localSheetId="191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1.3.1'!$9:$9</definedName>
    <definedName name="Z_70DA8CC0_3516_11D3_8932_00E0290F4984_.wvu.Rows" localSheetId="57" hidden="1">'T 1.3.2'!$9:$9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1.3.1'!$10:$10</definedName>
    <definedName name="Z_70DA8CC4_3516_11D3_8932_00E0290F4984_.wvu.Rows" localSheetId="57" hidden="1">'T 1.3.2'!$10:$10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6" hidden="1">'T 3.3.1'!$A:$A,'T 3.3.1'!$C:$C</definedName>
    <definedName name="Z_70DA8CDC_3516_11D3_8932_00E0290F4984_.wvu.Rows" localSheetId="156" hidden="1">'T 3.3.1'!$9:$9,#REF!</definedName>
    <definedName name="Z_70DA8CDD_3516_11D3_8932_00E0290F4984_.wvu.Cols" localSheetId="157" hidden="1">'T 3.3.2'!$A:$A,'T 3.3.2'!$C:$C</definedName>
    <definedName name="Z_70DA8CDD_3516_11D3_8932_00E0290F4984_.wvu.Rows" localSheetId="157" hidden="1">'T 3.3.2'!$10:$10,#REF!</definedName>
    <definedName name="Z_70DA8CE0_3516_11D3_8932_00E0290F4984_.wvu.Cols" localSheetId="156" hidden="1">'T 3.3.1'!$B:$B,'T 3.3.1'!$D:$D</definedName>
    <definedName name="Z_70DA8CE0_3516_11D3_8932_00E0290F4984_.wvu.Rows" localSheetId="156" hidden="1">'T 3.3.1'!$10:$10,#REF!</definedName>
    <definedName name="Z_70DA8CE1_3516_11D3_8932_00E0290F4984_.wvu.Cols" localSheetId="157" hidden="1">'T 3.3.2'!$B:$B,'T 3.3.2'!$D:$D</definedName>
    <definedName name="Z_70DA8CE1_3516_11D3_8932_00E0290F4984_.wvu.Rows" localSheetId="157" hidden="1">'T 3.3.2'!$11:$11,#REF!</definedName>
    <definedName name="Z_70DA8CE4_3516_11D3_8932_00E0290F4984_.wvu.Cols" localSheetId="172" hidden="1">'T 3.4.1'!$A:$A,'T 3.4.1'!$C:$C</definedName>
    <definedName name="Z_70DA8CE4_3516_11D3_8932_00E0290F4984_.wvu.Rows" localSheetId="172" hidden="1">'T 3.4.1'!$9:$9</definedName>
    <definedName name="Z_70DA8CE5_3516_11D3_8932_00E0290F4984_.wvu.Cols" localSheetId="173" hidden="1">'T 3.4.2'!$A:$A,'T 3.4.2'!$C:$C</definedName>
    <definedName name="Z_70DA8CE5_3516_11D3_8932_00E0290F4984_.wvu.Rows" localSheetId="173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32" hidden="1">'T 3.1.5'!$A:$A,'T 3.1.5'!$C:$C</definedName>
    <definedName name="Z_70DA8CE6_3516_11D3_8932_00E0290F4984_.wvu.Cols" localSheetId="182" hidden="1">'T 3.4.3'!$A:$A,'T 3.4.3'!$C:$C</definedName>
    <definedName name="Z_70DA8CE6_3516_11D3_8932_00E0290F4984_.wvu.Rows" localSheetId="62" hidden="1">'T 1.3.5'!$8:$8</definedName>
    <definedName name="Z_70DA8CE6_3516_11D3_8932_00E0290F4984_.wvu.Rows" localSheetId="132" hidden="1">'T 3.1.5'!$9:$9</definedName>
    <definedName name="Z_70DA8CE6_3516_11D3_8932_00E0290F4984_.wvu.Rows" localSheetId="182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33" hidden="1">'T 3.1.6'!$A:$A,'T 3.1.6'!$C:$C</definedName>
    <definedName name="Z_70DA8CE7_3516_11D3_8932_00E0290F4984_.wvu.Cols" localSheetId="183" hidden="1">'T 3.4.4'!$A:$A,'T 3.4.4'!$C:$C</definedName>
    <definedName name="Z_70DA8CE7_3516_11D3_8932_00E0290F4984_.wvu.Rows" localSheetId="63" hidden="1">'T 1.3.6'!$9:$9</definedName>
    <definedName name="Z_70DA8CE7_3516_11D3_8932_00E0290F4984_.wvu.Rows" localSheetId="133" hidden="1">'T 3.1.6'!$10:$10</definedName>
    <definedName name="Z_70DA8CE7_3516_11D3_8932_00E0290F4984_.wvu.Rows" localSheetId="183" hidden="1">'T 3.4.4'!$11:$11</definedName>
    <definedName name="Z_70DA8CEC_3516_11D3_8932_00E0290F4984_.wvu.Cols" localSheetId="172" hidden="1">'T 3.4.1'!$B:$B,'T 3.4.1'!$D:$D</definedName>
    <definedName name="Z_70DA8CEC_3516_11D3_8932_00E0290F4984_.wvu.Rows" localSheetId="172" hidden="1">'T 3.4.1'!$10:$10</definedName>
    <definedName name="Z_70DA8CED_3516_11D3_8932_00E0290F4984_.wvu.Cols" localSheetId="173" hidden="1">'T 3.4.2'!$B:$B,'T 3.4.2'!$D:$D</definedName>
    <definedName name="Z_70DA8CED_3516_11D3_8932_00E0290F4984_.wvu.Rows" localSheetId="173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32" hidden="1">'T 3.1.5'!$B:$B,'T 3.1.5'!$D:$D</definedName>
    <definedName name="Z_70DA8CEE_3516_11D3_8932_00E0290F4984_.wvu.Cols" localSheetId="182" hidden="1">'T 3.4.3'!$B:$B,'T 3.4.3'!$D:$D</definedName>
    <definedName name="Z_70DA8CEE_3516_11D3_8932_00E0290F4984_.wvu.Rows" localSheetId="62" hidden="1">'T 1.3.5'!$9:$9</definedName>
    <definedName name="Z_70DA8CEE_3516_11D3_8932_00E0290F4984_.wvu.Rows" localSheetId="132" hidden="1">'T 3.1.5'!$10:$10</definedName>
    <definedName name="Z_70DA8CEE_3516_11D3_8932_00E0290F4984_.wvu.Rows" localSheetId="182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33" hidden="1">'T 3.1.6'!$B:$B,'T 3.1.6'!$D:$D</definedName>
    <definedName name="Z_70DA8CEF_3516_11D3_8932_00E0290F4984_.wvu.Cols" localSheetId="183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33" hidden="1">'T 3.1.6'!$11:$11</definedName>
    <definedName name="Z_70DA8CEF_3516_11D3_8932_00E0290F4984_.wvu.Rows" localSheetId="183" hidden="1">'T 3.4.4'!$12:$12</definedName>
    <definedName name="Z_70DA8D04_3516_11D3_8932_00E0290F4984_.wvu.Cols" localSheetId="95" hidden="1">'T 2.1.1'!$A:$A,'T 2.1.1'!$C:$C</definedName>
    <definedName name="Z_70DA8D04_3516_11D3_8932_00E0290F4984_.wvu.Cols" localSheetId="135" hidden="1">'T 3.2.1'!$A:$A,'T 3.2.1'!$C:$C</definedName>
    <definedName name="Z_70DA8D04_3516_11D3_8932_00E0290F4984_.wvu.Rows" localSheetId="95" hidden="1">'T 2.1.1'!$8:$8</definedName>
    <definedName name="Z_70DA8D04_3516_11D3_8932_00E0290F4984_.wvu.Rows" localSheetId="135" hidden="1">'T 3.2.1'!$9:$9</definedName>
    <definedName name="Z_70DA8D05_3516_11D3_8932_00E0290F4984_.wvu.Cols" localSheetId="136" hidden="1">'T 3.2.2'!$A:$A,'T 3.2.2'!$C:$C</definedName>
    <definedName name="Z_70DA8D05_3516_11D3_8932_00E0290F4984_.wvu.Rows" localSheetId="136" hidden="1">'T 3.2.2'!$10:$10</definedName>
    <definedName name="Z_70DA8D08_3516_11D3_8932_00E0290F4984_.wvu.Cols" localSheetId="95" hidden="1">'T 2.1.1'!$B:$B,'T 2.1.1'!$D:$D</definedName>
    <definedName name="Z_70DA8D08_3516_11D3_8932_00E0290F4984_.wvu.Cols" localSheetId="135" hidden="1">'T 3.2.1'!$B:$B,'T 3.2.1'!$D:$D</definedName>
    <definedName name="Z_70DA8D08_3516_11D3_8932_00E0290F4984_.wvu.Rows" localSheetId="95" hidden="1">#REF!</definedName>
    <definedName name="Z_70DA8D08_3516_11D3_8932_00E0290F4984_.wvu.Rows" localSheetId="135" hidden="1">'T 3.2.1'!$10:$10</definedName>
    <definedName name="Z_70DA8D09_3516_11D3_8932_00E0290F4984_.wvu.Cols" localSheetId="136" hidden="1">'T 3.2.2'!$B:$B,'T 3.2.2'!$D:$D</definedName>
    <definedName name="Z_70DA8D09_3516_11D3_8932_00E0290F4984_.wvu.Rows" localSheetId="136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0" hidden="1">'T 3.3.3'!$A:$A,'T 3.3.3'!$C:$C</definedName>
    <definedName name="Z_70DA8D14_3516_11D3_8932_00E0290F4984_.wvu.Rows" localSheetId="170" hidden="1">'T 3.3.3'!$9:$9,'T 3.3.3'!$58:$66</definedName>
    <definedName name="Z_70DA8D17_3516_11D3_8932_00E0290F4984_.wvu.Rows" localSheetId="170" hidden="1">'T 3.3.3'!$58:$66</definedName>
    <definedName name="Z_70DA8D1A_3516_11D3_8932_00E0290F4984_.wvu.Cols" localSheetId="170" hidden="1">'T 3.3.3'!$B:$B,'T 3.3.3'!$D:$D</definedName>
    <definedName name="Z_70DA8D1A_3516_11D3_8932_00E0290F4984_.wvu.Rows" localSheetId="170" hidden="1">'T 3.3.3'!$10:$10,'T 3.3.3'!$58:$66</definedName>
    <definedName name="Z_70DA8D1F_3516_11D3_8932_00E0290F4984_.wvu.Cols" localSheetId="112" hidden="1">'T 3.1.3'!$A:$A,'T 3.1.3'!$C:$C</definedName>
    <definedName name="Z_70DA8D1F_3516_11D3_8932_00E0290F4984_.wvu.Rows" localSheetId="112" hidden="1">'T 3.1.3'!$9:$9</definedName>
    <definedName name="Z_70DA8D20_3516_11D3_8932_00E0290F4984_.wvu.Cols" localSheetId="113" hidden="1">'T 3.1.4'!$A:$A,'T 3.1.4'!$C:$C,#REF!</definedName>
    <definedName name="Z_70DA8D21_3516_11D3_8932_00E0290F4984_.wvu.Cols" localSheetId="110" hidden="1">'T 3.1.1'!$A:$A,'T 3.1.1'!$C:$C</definedName>
    <definedName name="Z_70DA8D21_3516_11D3_8932_00E0290F4984_.wvu.Rows" localSheetId="110" hidden="1">'T 3.1.1'!$10:$10</definedName>
    <definedName name="Z_70DA8D22_3516_11D3_8932_00E0290F4984_.wvu.Cols" localSheetId="111" hidden="1">'T 3.1.2'!$A:$A,'T 3.1.2'!$C:$C</definedName>
    <definedName name="Z_70DA8D22_3516_11D3_8932_00E0290F4984_.wvu.Rows" localSheetId="111" hidden="1">'T 3.1.2'!$12:$12</definedName>
    <definedName name="Z_70DA8D27_3516_11D3_8932_00E0290F4984_.wvu.Cols" localSheetId="112" hidden="1">'T 3.1.3'!$B:$B,'T 3.1.3'!$D:$D</definedName>
    <definedName name="Z_70DA8D27_3516_11D3_8932_00E0290F4984_.wvu.Rows" localSheetId="112" hidden="1">'T 3.1.3'!$10:$10</definedName>
    <definedName name="Z_70DA8D28_3516_11D3_8932_00E0290F4984_.wvu.Cols" localSheetId="113" hidden="1">'T 3.1.4'!$B:$B,'T 3.1.4'!$D:$D</definedName>
    <definedName name="Z_70DA8D29_3516_11D3_8932_00E0290F4984_.wvu.Cols" localSheetId="110" hidden="1">'T 3.1.1'!$B:$B,'T 3.1.1'!$D:$D</definedName>
    <definedName name="Z_70DA8D29_3516_11D3_8932_00E0290F4984_.wvu.Rows" localSheetId="110" hidden="1">'T 3.1.1'!$11:$11</definedName>
    <definedName name="Z_70DA8D2A_3516_11D3_8932_00E0290F4984_.wvu.Cols" localSheetId="111" hidden="1">'T 3.1.2'!$B:$B,'T 3.1.2'!$D:$D</definedName>
    <definedName name="Z_70DA8D2A_3516_11D3_8932_00E0290F4984_.wvu.Rows" localSheetId="111" hidden="1">'T 3.1.2'!$12:$12</definedName>
    <definedName name="Z_70DA8D3A_3516_11D3_8932_00E0290F4984_.wvu.Cols" localSheetId="194" hidden="1">'T 3.5.2'!$A:$A,'T 3.5.2'!$C:$C</definedName>
    <definedName name="Z_70DA8D3A_3516_11D3_8932_00E0290F4984_.wvu.Rows" localSheetId="194" hidden="1">'T 3.5.2'!$9:$9</definedName>
    <definedName name="Z_70DA8D3B_3516_11D3_8932_00E0290F4984_.wvu.Cols" localSheetId="191" hidden="1">'T 3.5.1'!$A:$A,'T 3.5.1'!$C:$C</definedName>
    <definedName name="Z_70DA8D3B_3516_11D3_8932_00E0290F4984_.wvu.Rows" localSheetId="191" hidden="1">'T 3.5.1'!$9:$9</definedName>
    <definedName name="Z_70DA8D3E_3516_11D3_8932_00E0290F4984_.wvu.Cols" localSheetId="194" hidden="1">'T 3.5.2'!$B:$B,'T 3.5.2'!$D:$D</definedName>
    <definedName name="Z_70DA8D3E_3516_11D3_8932_00E0290F4984_.wvu.Rows" localSheetId="194" hidden="1">'T 3.5.2'!$10:$10</definedName>
    <definedName name="Z_70DA8D3F_3516_11D3_8932_00E0290F4984_.wvu.Cols" localSheetId="191" hidden="1">'T 3.5.1'!$B:$B,#REF!</definedName>
    <definedName name="Z_70DA8D3F_3516_11D3_8932_00E0290F4984_.wvu.Rows" localSheetId="191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1.3.1'!$9:$9</definedName>
    <definedName name="Z_70DA8D44_3516_11D3_8932_00E0290F4984_.wvu.Rows" localSheetId="57" hidden="1">'T 1.3.2'!$9:$9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1.3.1'!$10:$10</definedName>
    <definedName name="Z_70DA8D48_3516_11D3_8932_00E0290F4984_.wvu.Rows" localSheetId="57" hidden="1">'T 1.3.2'!$10:$10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6" hidden="1">'T 3.3.1'!$A:$A,'T 3.3.1'!$C:$C</definedName>
    <definedName name="Z_70DA8D60_3516_11D3_8932_00E0290F4984_.wvu.Rows" localSheetId="156" hidden="1">'T 3.3.1'!$9:$9,#REF!</definedName>
    <definedName name="Z_70DA8D61_3516_11D3_8932_00E0290F4984_.wvu.Cols" localSheetId="157" hidden="1">'T 3.3.2'!$A:$A,'T 3.3.2'!$C:$C</definedName>
    <definedName name="Z_70DA8D61_3516_11D3_8932_00E0290F4984_.wvu.Rows" localSheetId="157" hidden="1">'T 3.3.2'!$10:$10,#REF!</definedName>
    <definedName name="Z_70DA8D64_3516_11D3_8932_00E0290F4984_.wvu.Cols" localSheetId="156" hidden="1">'T 3.3.1'!$B:$B,'T 3.3.1'!$D:$D</definedName>
    <definedName name="Z_70DA8D64_3516_11D3_8932_00E0290F4984_.wvu.Rows" localSheetId="156" hidden="1">'T 3.3.1'!$10:$10,#REF!</definedName>
    <definedName name="Z_70DA8D65_3516_11D3_8932_00E0290F4984_.wvu.Cols" localSheetId="157" hidden="1">'T 3.3.2'!$B:$B,'T 3.3.2'!$D:$D</definedName>
    <definedName name="Z_70DA8D65_3516_11D3_8932_00E0290F4984_.wvu.Rows" localSheetId="157" hidden="1">'T 3.3.2'!$11:$11,#REF!</definedName>
    <definedName name="Z_70DA8D68_3516_11D3_8932_00E0290F4984_.wvu.Cols" localSheetId="172" hidden="1">'T 3.4.1'!$A:$A,'T 3.4.1'!$C:$C</definedName>
    <definedName name="Z_70DA8D68_3516_11D3_8932_00E0290F4984_.wvu.Rows" localSheetId="172" hidden="1">'T 3.4.1'!$9:$9</definedName>
    <definedName name="Z_70DA8D69_3516_11D3_8932_00E0290F4984_.wvu.Cols" localSheetId="173" hidden="1">'T 3.4.2'!$A:$A,'T 3.4.2'!$C:$C</definedName>
    <definedName name="Z_70DA8D69_3516_11D3_8932_00E0290F4984_.wvu.Rows" localSheetId="173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32" hidden="1">'T 3.1.5'!$A:$A,'T 3.1.5'!$C:$C</definedName>
    <definedName name="Z_70DA8D6A_3516_11D3_8932_00E0290F4984_.wvu.Cols" localSheetId="182" hidden="1">'T 3.4.3'!$A:$A,'T 3.4.3'!$C:$C</definedName>
    <definedName name="Z_70DA8D6A_3516_11D3_8932_00E0290F4984_.wvu.Rows" localSheetId="62" hidden="1">'T 1.3.5'!$8:$8</definedName>
    <definedName name="Z_70DA8D6A_3516_11D3_8932_00E0290F4984_.wvu.Rows" localSheetId="132" hidden="1">'T 3.1.5'!$9:$9</definedName>
    <definedName name="Z_70DA8D6A_3516_11D3_8932_00E0290F4984_.wvu.Rows" localSheetId="182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33" hidden="1">'T 3.1.6'!$A:$A,'T 3.1.6'!$C:$C</definedName>
    <definedName name="Z_70DA8D6B_3516_11D3_8932_00E0290F4984_.wvu.Cols" localSheetId="183" hidden="1">'T 3.4.4'!$A:$A,'T 3.4.4'!$C:$C</definedName>
    <definedName name="Z_70DA8D6B_3516_11D3_8932_00E0290F4984_.wvu.Rows" localSheetId="63" hidden="1">'T 1.3.6'!$9:$9</definedName>
    <definedName name="Z_70DA8D6B_3516_11D3_8932_00E0290F4984_.wvu.Rows" localSheetId="133" hidden="1">'T 3.1.6'!$10:$10</definedName>
    <definedName name="Z_70DA8D6B_3516_11D3_8932_00E0290F4984_.wvu.Rows" localSheetId="183" hidden="1">'T 3.4.4'!$11:$11</definedName>
    <definedName name="Z_70DA8D70_3516_11D3_8932_00E0290F4984_.wvu.Cols" localSheetId="172" hidden="1">'T 3.4.1'!$B:$B,'T 3.4.1'!$D:$D</definedName>
    <definedName name="Z_70DA8D70_3516_11D3_8932_00E0290F4984_.wvu.Rows" localSheetId="172" hidden="1">'T 3.4.1'!$10:$10</definedName>
    <definedName name="Z_70DA8D71_3516_11D3_8932_00E0290F4984_.wvu.Cols" localSheetId="173" hidden="1">'T 3.4.2'!$B:$B,'T 3.4.2'!$D:$D</definedName>
    <definedName name="Z_70DA8D71_3516_11D3_8932_00E0290F4984_.wvu.Rows" localSheetId="173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32" hidden="1">'T 3.1.5'!$B:$B,'T 3.1.5'!$D:$D</definedName>
    <definedName name="Z_70DA8D72_3516_11D3_8932_00E0290F4984_.wvu.Cols" localSheetId="182" hidden="1">'T 3.4.3'!$B:$B,'T 3.4.3'!$D:$D</definedName>
    <definedName name="Z_70DA8D72_3516_11D3_8932_00E0290F4984_.wvu.Rows" localSheetId="62" hidden="1">'T 1.3.5'!$9:$9</definedName>
    <definedName name="Z_70DA8D72_3516_11D3_8932_00E0290F4984_.wvu.Rows" localSheetId="132" hidden="1">'T 3.1.5'!$10:$10</definedName>
    <definedName name="Z_70DA8D72_3516_11D3_8932_00E0290F4984_.wvu.Rows" localSheetId="182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33" hidden="1">'T 3.1.6'!$B:$B,'T 3.1.6'!$D:$D</definedName>
    <definedName name="Z_70DA8D73_3516_11D3_8932_00E0290F4984_.wvu.Cols" localSheetId="183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33" hidden="1">'T 3.1.6'!$11:$11</definedName>
    <definedName name="Z_70DA8D73_3516_11D3_8932_00E0290F4984_.wvu.Rows" localSheetId="183" hidden="1">'T 3.4.4'!$12:$12</definedName>
    <definedName name="Z_73D7DAF6_DD0B_4A8E_A9B0_19FEAEF7F2A4_.wvu.Cols" localSheetId="95" hidden="1">'T 2.1.1'!$A:$A,'T 2.1.1'!$C:$C</definedName>
    <definedName name="Z_73D7DAF6_DD0B_4A8E_A9B0_19FEAEF7F2A4_.wvu.Rows" localSheetId="95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5" hidden="1">'T 2.1.1'!$A:$A,'T 2.1.1'!$C:$C</definedName>
    <definedName name="Z_78796460_82FB_11D3_BEA9_00105AA574C0_.wvu.Cols" localSheetId="135" hidden="1">'T 3.2.1'!$A:$A,'T 3.2.1'!$C:$C</definedName>
    <definedName name="Z_78796460_82FB_11D3_BEA9_00105AA574C0_.wvu.Rows" localSheetId="95" hidden="1">'T 2.1.1'!$8:$8</definedName>
    <definedName name="Z_78796460_82FB_11D3_BEA9_00105AA574C0_.wvu.Rows" localSheetId="135" hidden="1">'T 3.2.1'!$9:$9</definedName>
    <definedName name="Z_78796461_82FB_11D3_BEA9_00105AA574C0_.wvu.Cols" localSheetId="136" hidden="1">'T 3.2.2'!$A:$A,'T 3.2.2'!$C:$C</definedName>
    <definedName name="Z_78796461_82FB_11D3_BEA9_00105AA574C0_.wvu.Rows" localSheetId="136" hidden="1">'T 3.2.2'!$10:$10</definedName>
    <definedName name="Z_78796464_82FB_11D3_BEA9_00105AA574C0_.wvu.Cols" localSheetId="95" hidden="1">'T 2.1.1'!$B:$B,'T 2.1.1'!$D:$D</definedName>
    <definedName name="Z_78796464_82FB_11D3_BEA9_00105AA574C0_.wvu.Cols" localSheetId="135" hidden="1">'T 3.2.1'!$B:$B,'T 3.2.1'!$D:$D</definedName>
    <definedName name="Z_78796464_82FB_11D3_BEA9_00105AA574C0_.wvu.Rows" localSheetId="95" hidden="1">#REF!</definedName>
    <definedName name="Z_78796464_82FB_11D3_BEA9_00105AA574C0_.wvu.Rows" localSheetId="135" hidden="1">'T 3.2.1'!$10:$10</definedName>
    <definedName name="Z_78796465_82FB_11D3_BEA9_00105AA574C0_.wvu.Cols" localSheetId="136" hidden="1">'T 3.2.2'!$B:$B,'T 3.2.2'!$D:$D</definedName>
    <definedName name="Z_78796465_82FB_11D3_BEA9_00105AA574C0_.wvu.Rows" localSheetId="136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0" hidden="1">'T 3.3.3'!$A:$A,'T 3.3.3'!$C:$C</definedName>
    <definedName name="Z_78796470_82FB_11D3_BEA9_00105AA574C0_.wvu.Rows" localSheetId="170" hidden="1">'T 3.3.3'!$9:$9,'T 3.3.3'!$58:$66</definedName>
    <definedName name="Z_78796473_82FB_11D3_BEA9_00105AA574C0_.wvu.Rows" localSheetId="170" hidden="1">'T 3.3.3'!$58:$66</definedName>
    <definedName name="Z_78796476_82FB_11D3_BEA9_00105AA574C0_.wvu.Cols" localSheetId="170" hidden="1">'T 3.3.3'!$B:$B,'T 3.3.3'!$D:$D</definedName>
    <definedName name="Z_78796476_82FB_11D3_BEA9_00105AA574C0_.wvu.Rows" localSheetId="170" hidden="1">'T 3.3.3'!$10:$10,'T 3.3.3'!$58:$66</definedName>
    <definedName name="Z_7879647B_82FB_11D3_BEA9_00105AA574C0_.wvu.Cols" localSheetId="112" hidden="1">'T 3.1.3'!$A:$A,'T 3.1.3'!$C:$C</definedName>
    <definedName name="Z_7879647B_82FB_11D3_BEA9_00105AA574C0_.wvu.Rows" localSheetId="112" hidden="1">'T 3.1.3'!$9:$9</definedName>
    <definedName name="Z_7879647C_82FB_11D3_BEA9_00105AA574C0_.wvu.Cols" localSheetId="113" hidden="1">'T 3.1.4'!$A:$A,'T 3.1.4'!$C:$C,#REF!</definedName>
    <definedName name="Z_7879647D_82FB_11D3_BEA9_00105AA574C0_.wvu.Cols" localSheetId="110" hidden="1">'T 3.1.1'!$A:$A,'T 3.1.1'!$C:$C</definedName>
    <definedName name="Z_7879647D_82FB_11D3_BEA9_00105AA574C0_.wvu.Rows" localSheetId="110" hidden="1">'T 3.1.1'!$10:$10</definedName>
    <definedName name="Z_78796483_82FB_11D3_BEA9_00105AA574C0_.wvu.Cols" localSheetId="112" hidden="1">'T 3.1.3'!$B:$B,'T 3.1.3'!$D:$D</definedName>
    <definedName name="Z_78796483_82FB_11D3_BEA9_00105AA574C0_.wvu.Rows" localSheetId="112" hidden="1">'T 3.1.3'!$10:$10</definedName>
    <definedName name="Z_78796484_82FB_11D3_BEA9_00105AA574C0_.wvu.Cols" localSheetId="113" hidden="1">'T 3.1.4'!$B:$B,'T 3.1.4'!$D:$D</definedName>
    <definedName name="Z_78796485_82FB_11D3_BEA9_00105AA574C0_.wvu.Cols" localSheetId="110" hidden="1">'T 3.1.1'!$B:$B,'T 3.1.1'!$D:$D</definedName>
    <definedName name="Z_78796485_82FB_11D3_BEA9_00105AA574C0_.wvu.Rows" localSheetId="110" hidden="1">'T 3.1.1'!$11:$11</definedName>
    <definedName name="Z_78796486_82FB_11D3_BEA9_00105AA574C0_.wvu.Cols" localSheetId="111" hidden="1">'T 3.1.2'!$B:$B,'T 3.1.2'!$D:$D</definedName>
    <definedName name="Z_78796486_82FB_11D3_BEA9_00105AA574C0_.wvu.Rows" localSheetId="111" hidden="1">'T 3.1.2'!$12:$12</definedName>
    <definedName name="Z_78796496_82FB_11D3_BEA9_00105AA574C0_.wvu.Cols" localSheetId="194" hidden="1">'T 3.5.2'!$A:$A,'T 3.5.2'!$C:$C</definedName>
    <definedName name="Z_78796496_82FB_11D3_BEA9_00105AA574C0_.wvu.Rows" localSheetId="194" hidden="1">'T 3.5.2'!$9:$9</definedName>
    <definedName name="Z_78796497_82FB_11D3_BEA9_00105AA574C0_.wvu.Cols" localSheetId="191" hidden="1">'T 3.5.1'!$A:$A,'T 3.5.1'!$C:$C</definedName>
    <definedName name="Z_78796497_82FB_11D3_BEA9_00105AA574C0_.wvu.Rows" localSheetId="191" hidden="1">'T 3.5.1'!$9:$9</definedName>
    <definedName name="Z_7879649A_82FB_11D3_BEA9_00105AA574C0_.wvu.Cols" localSheetId="194" hidden="1">'T 3.5.2'!$B:$B,'T 3.5.2'!$D:$D</definedName>
    <definedName name="Z_7879649A_82FB_11D3_BEA9_00105AA574C0_.wvu.Rows" localSheetId="194" hidden="1">'T 3.5.2'!$10:$10</definedName>
    <definedName name="Z_7879649B_82FB_11D3_BEA9_00105AA574C0_.wvu.Cols" localSheetId="191" hidden="1">'T 3.5.1'!$B:$B,#REF!</definedName>
    <definedName name="Z_7879649B_82FB_11D3_BEA9_00105AA574C0_.wvu.Rows" localSheetId="191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1.3.1'!$9:$9</definedName>
    <definedName name="Z_787964A0_82FB_11D3_BEA9_00105AA574C0_.wvu.Rows" localSheetId="57" hidden="1">'T 1.3.2'!$9:$9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1.3.1'!$10:$10</definedName>
    <definedName name="Z_787964A4_82FB_11D3_BEA9_00105AA574C0_.wvu.Rows" localSheetId="57" hidden="1">'T 1.3.2'!$10:$10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6" hidden="1">'T 3.3.1'!$A:$A,'T 3.3.1'!$C:$C</definedName>
    <definedName name="Z_787964C1_82FB_11D3_BEA9_00105AA574C0_.wvu.Rows" localSheetId="156" hidden="1">'T 3.3.1'!$9:$9,#REF!</definedName>
    <definedName name="Z_787964C2_82FB_11D3_BEA9_00105AA574C0_.wvu.Cols" localSheetId="157" hidden="1">'T 3.3.2'!$A:$A,'T 3.3.2'!$C:$C</definedName>
    <definedName name="Z_787964C2_82FB_11D3_BEA9_00105AA574C0_.wvu.Rows" localSheetId="157" hidden="1">'T 3.3.2'!$10:$10,#REF!</definedName>
    <definedName name="Z_787964C5_82FB_11D3_BEA9_00105AA574C0_.wvu.Cols" localSheetId="156" hidden="1">'T 3.3.1'!$B:$B,'T 3.3.1'!$D:$D</definedName>
    <definedName name="Z_787964C5_82FB_11D3_BEA9_00105AA574C0_.wvu.Rows" localSheetId="156" hidden="1">'T 3.3.1'!$10:$10,#REF!</definedName>
    <definedName name="Z_787964C6_82FB_11D3_BEA9_00105AA574C0_.wvu.Cols" localSheetId="157" hidden="1">'T 3.3.2'!$B:$B,'T 3.3.2'!$D:$D</definedName>
    <definedName name="Z_787964C6_82FB_11D3_BEA9_00105AA574C0_.wvu.Rows" localSheetId="157" hidden="1">'T 3.3.2'!$11:$11,#REF!</definedName>
    <definedName name="Z_787964C9_82FB_11D3_BEA9_00105AA574C0_.wvu.Cols" localSheetId="172" hidden="1">'T 3.4.1'!$A:$A,'T 3.4.1'!$C:$C</definedName>
    <definedName name="Z_787964C9_82FB_11D3_BEA9_00105AA574C0_.wvu.Rows" localSheetId="172" hidden="1">'T 3.4.1'!$9:$9</definedName>
    <definedName name="Z_787964CA_82FB_11D3_BEA9_00105AA574C0_.wvu.Cols" localSheetId="173" hidden="1">'T 3.4.2'!$A:$A,'T 3.4.2'!$C:$C</definedName>
    <definedName name="Z_787964CA_82FB_11D3_BEA9_00105AA574C0_.wvu.Rows" localSheetId="173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32" hidden="1">'T 3.1.5'!$A:$A,'T 3.1.5'!$C:$C</definedName>
    <definedName name="Z_787964CB_82FB_11D3_BEA9_00105AA574C0_.wvu.Cols" localSheetId="182" hidden="1">'T 3.4.3'!$A:$A,'T 3.4.3'!$C:$C</definedName>
    <definedName name="Z_787964CB_82FB_11D3_BEA9_00105AA574C0_.wvu.Rows" localSheetId="62" hidden="1">'T 1.3.5'!$8:$8</definedName>
    <definedName name="Z_787964CB_82FB_11D3_BEA9_00105AA574C0_.wvu.Rows" localSheetId="132" hidden="1">'T 3.1.5'!$9:$9</definedName>
    <definedName name="Z_787964CB_82FB_11D3_BEA9_00105AA574C0_.wvu.Rows" localSheetId="182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33" hidden="1">'T 3.1.6'!$A:$A,'T 3.1.6'!$C:$C</definedName>
    <definedName name="Z_787964CC_82FB_11D3_BEA9_00105AA574C0_.wvu.Cols" localSheetId="183" hidden="1">'T 3.4.4'!$A:$A,'T 3.4.4'!$C:$C</definedName>
    <definedName name="Z_787964CC_82FB_11D3_BEA9_00105AA574C0_.wvu.Rows" localSheetId="63" hidden="1">'T 1.3.6'!$9:$9</definedName>
    <definedName name="Z_787964CC_82FB_11D3_BEA9_00105AA574C0_.wvu.Rows" localSheetId="133" hidden="1">'T 3.1.6'!$10:$10</definedName>
    <definedName name="Z_787964CC_82FB_11D3_BEA9_00105AA574C0_.wvu.Rows" localSheetId="183" hidden="1">'T 3.4.4'!$11:$11</definedName>
    <definedName name="Z_787964D1_82FB_11D3_BEA9_00105AA574C0_.wvu.Cols" localSheetId="172" hidden="1">'T 3.4.1'!$B:$B,'T 3.4.1'!$D:$D</definedName>
    <definedName name="Z_787964D1_82FB_11D3_BEA9_00105AA574C0_.wvu.Rows" localSheetId="172" hidden="1">'T 3.4.1'!$10:$10</definedName>
    <definedName name="Z_787964D2_82FB_11D3_BEA9_00105AA574C0_.wvu.Cols" localSheetId="173" hidden="1">'T 3.4.2'!$B:$B,'T 3.4.2'!$D:$D</definedName>
    <definedName name="Z_787964D2_82FB_11D3_BEA9_00105AA574C0_.wvu.Rows" localSheetId="173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32" hidden="1">'T 3.1.5'!$B:$B,'T 3.1.5'!$D:$D</definedName>
    <definedName name="Z_787964D3_82FB_11D3_BEA9_00105AA574C0_.wvu.Cols" localSheetId="182" hidden="1">'T 3.4.3'!$B:$B,'T 3.4.3'!$D:$D</definedName>
    <definedName name="Z_787964D3_82FB_11D3_BEA9_00105AA574C0_.wvu.Rows" localSheetId="62" hidden="1">'T 1.3.5'!$9:$9</definedName>
    <definedName name="Z_787964D3_82FB_11D3_BEA9_00105AA574C0_.wvu.Rows" localSheetId="132" hidden="1">'T 3.1.5'!$10:$10</definedName>
    <definedName name="Z_787964D3_82FB_11D3_BEA9_00105AA574C0_.wvu.Rows" localSheetId="182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33" hidden="1">'T 3.1.6'!$B:$B,'T 3.1.6'!$D:$D</definedName>
    <definedName name="Z_787964D4_82FB_11D3_BEA9_00105AA574C0_.wvu.Cols" localSheetId="183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33" hidden="1">'T 3.1.6'!$11:$11</definedName>
    <definedName name="Z_787964D4_82FB_11D3_BEA9_00105AA574C0_.wvu.Rows" localSheetId="183" hidden="1">'T 3.4.4'!$12:$12</definedName>
    <definedName name="Z_787964E7_82FB_11D3_BEA9_00105AA574C0_.wvu.Cols" localSheetId="110" hidden="1">'T 3.1.1'!$A:$A,'T 3.1.1'!$C:$C</definedName>
    <definedName name="Z_787964E7_82FB_11D3_BEA9_00105AA574C0_.wvu.Cols" localSheetId="111" hidden="1">'T 3.1.2'!$A:$A,'T 3.1.2'!$C:$C</definedName>
    <definedName name="Z_787964E7_82FB_11D3_BEA9_00105AA574C0_.wvu.Cols" localSheetId="112" hidden="1">'T 3.1.3'!$A:$A,'T 3.1.3'!$C:$C</definedName>
    <definedName name="Z_787964E7_82FB_11D3_BEA9_00105AA574C0_.wvu.Cols" localSheetId="113" hidden="1">'T 3.1.4'!$A:$A,'T 3.1.4'!$C:$C,#REF!</definedName>
    <definedName name="Z_787964E7_82FB_11D3_BEA9_00105AA574C0_.wvu.Rows" localSheetId="110" hidden="1">'T 3.1.1'!$10:$10</definedName>
    <definedName name="Z_787964E7_82FB_11D3_BEA9_00105AA574C0_.wvu.Rows" localSheetId="111" hidden="1">'T 3.1.2'!$11:$11</definedName>
    <definedName name="Z_787964E7_82FB_11D3_BEA9_00105AA574C0_.wvu.Rows" localSheetId="112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5" hidden="1">'T 2.1.1'!$A:$A,'T 2.1.1'!$C:$C</definedName>
    <definedName name="Z_7E7C1842_877D_11D3_BEA9_00105AA574C0_.wvu.Cols" localSheetId="135" hidden="1">'T 3.2.1'!$A:$A,'T 3.2.1'!$C:$C</definedName>
    <definedName name="Z_7E7C1842_877D_11D3_BEA9_00105AA574C0_.wvu.Rows" localSheetId="95" hidden="1">'T 2.1.1'!$8:$8</definedName>
    <definedName name="Z_7E7C1842_877D_11D3_BEA9_00105AA574C0_.wvu.Rows" localSheetId="135" hidden="1">'T 3.2.1'!$9:$9</definedName>
    <definedName name="Z_7E7C1843_877D_11D3_BEA9_00105AA574C0_.wvu.Cols" localSheetId="136" hidden="1">'T 3.2.2'!$A:$A,'T 3.2.2'!$C:$C</definedName>
    <definedName name="Z_7E7C1843_877D_11D3_BEA9_00105AA574C0_.wvu.Rows" localSheetId="136" hidden="1">'T 3.2.2'!$10:$10</definedName>
    <definedName name="Z_7E7C1846_877D_11D3_BEA9_00105AA574C0_.wvu.Cols" localSheetId="95" hidden="1">'T 2.1.1'!$B:$B,'T 2.1.1'!$D:$D</definedName>
    <definedName name="Z_7E7C1846_877D_11D3_BEA9_00105AA574C0_.wvu.Cols" localSheetId="135" hidden="1">'T 3.2.1'!$B:$B,'T 3.2.1'!$D:$D</definedName>
    <definedName name="Z_7E7C1846_877D_11D3_BEA9_00105AA574C0_.wvu.Rows" localSheetId="95" hidden="1">#REF!</definedName>
    <definedName name="Z_7E7C1846_877D_11D3_BEA9_00105AA574C0_.wvu.Rows" localSheetId="135" hidden="1">'T 3.2.1'!$10:$10</definedName>
    <definedName name="Z_7E7C1847_877D_11D3_BEA9_00105AA574C0_.wvu.Cols" localSheetId="136" hidden="1">'T 3.2.2'!$B:$B,'T 3.2.2'!$D:$D</definedName>
    <definedName name="Z_7E7C1847_877D_11D3_BEA9_00105AA574C0_.wvu.Rows" localSheetId="136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0" hidden="1">'T 3.3.3'!$A:$A,'T 3.3.3'!$C:$C</definedName>
    <definedName name="Z_7E7C1852_877D_11D3_BEA9_00105AA574C0_.wvu.Rows" localSheetId="170" hidden="1">'T 3.3.3'!$9:$9,'T 3.3.3'!$58:$66</definedName>
    <definedName name="Z_7E7C1855_877D_11D3_BEA9_00105AA574C0_.wvu.Rows" localSheetId="170" hidden="1">'T 3.3.3'!$58:$66</definedName>
    <definedName name="Z_7E7C1858_877D_11D3_BEA9_00105AA574C0_.wvu.Cols" localSheetId="170" hidden="1">'T 3.3.3'!$B:$B,'T 3.3.3'!$D:$D</definedName>
    <definedName name="Z_7E7C1858_877D_11D3_BEA9_00105AA574C0_.wvu.Rows" localSheetId="170" hidden="1">'T 3.3.3'!$10:$10,'T 3.3.3'!$58:$66</definedName>
    <definedName name="Z_7E7C185D_877D_11D3_BEA9_00105AA574C0_.wvu.Cols" localSheetId="112" hidden="1">'T 3.1.3'!$A:$A,'T 3.1.3'!$C:$C</definedName>
    <definedName name="Z_7E7C185D_877D_11D3_BEA9_00105AA574C0_.wvu.Rows" localSheetId="112" hidden="1">'T 3.1.3'!$9:$9</definedName>
    <definedName name="Z_7E7C185E_877D_11D3_BEA9_00105AA574C0_.wvu.Cols" localSheetId="113" hidden="1">'T 3.1.4'!$A:$A,'T 3.1.4'!$C:$C,#REF!</definedName>
    <definedName name="Z_7E7C185F_877D_11D3_BEA9_00105AA574C0_.wvu.Cols" localSheetId="110" hidden="1">'T 3.1.1'!$A:$A,'T 3.1.1'!$C:$C</definedName>
    <definedName name="Z_7E7C185F_877D_11D3_BEA9_00105AA574C0_.wvu.Rows" localSheetId="110" hidden="1">'T 3.1.1'!$10:$10</definedName>
    <definedName name="Z_7E7C1860_877D_11D3_BEA9_00105AA574C0_.wvu.Cols" localSheetId="111" hidden="1">'T 3.1.2'!$A:$A,'T 3.1.2'!$C:$C</definedName>
    <definedName name="Z_7E7C1860_877D_11D3_BEA9_00105AA574C0_.wvu.Rows" localSheetId="111" hidden="1">'T 3.1.2'!$11:$11</definedName>
    <definedName name="Z_7E7C1865_877D_11D3_BEA9_00105AA574C0_.wvu.Cols" localSheetId="112" hidden="1">'T 3.1.3'!$B:$B,'T 3.1.3'!$D:$D</definedName>
    <definedName name="Z_7E7C1865_877D_11D3_BEA9_00105AA574C0_.wvu.Rows" localSheetId="112" hidden="1">'T 3.1.3'!$10:$10</definedName>
    <definedName name="Z_7E7C1866_877D_11D3_BEA9_00105AA574C0_.wvu.Cols" localSheetId="113" hidden="1">'T 3.1.4'!$B:$B,'T 3.1.4'!$D:$D</definedName>
    <definedName name="Z_7E7C1867_877D_11D3_BEA9_00105AA574C0_.wvu.Cols" localSheetId="110" hidden="1">'T 3.1.1'!$B:$B,'T 3.1.1'!$D:$D</definedName>
    <definedName name="Z_7E7C1867_877D_11D3_BEA9_00105AA574C0_.wvu.Rows" localSheetId="110" hidden="1">'T 3.1.1'!$11:$11</definedName>
    <definedName name="Z_7E7C1868_877D_11D3_BEA9_00105AA574C0_.wvu.Cols" localSheetId="111" hidden="1">'T 3.1.2'!$B:$B,'T 3.1.2'!$D:$D</definedName>
    <definedName name="Z_7E7C1868_877D_11D3_BEA9_00105AA574C0_.wvu.Rows" localSheetId="111" hidden="1">'T 3.1.2'!$12:$12</definedName>
    <definedName name="Z_7E7C1878_877D_11D3_BEA9_00105AA574C0_.wvu.Cols" localSheetId="194" hidden="1">'T 3.5.2'!$A:$A,'T 3.5.2'!$C:$C</definedName>
    <definedName name="Z_7E7C1878_877D_11D3_BEA9_00105AA574C0_.wvu.Rows" localSheetId="194" hidden="1">'T 3.5.2'!$9:$9</definedName>
    <definedName name="Z_7E7C1879_877D_11D3_BEA9_00105AA574C0_.wvu.Cols" localSheetId="191" hidden="1">'T 3.5.1'!$A:$A,'T 3.5.1'!$C:$C</definedName>
    <definedName name="Z_7E7C1879_877D_11D3_BEA9_00105AA574C0_.wvu.Rows" localSheetId="191" hidden="1">'T 3.5.1'!$9:$9</definedName>
    <definedName name="Z_7E7C187C_877D_11D3_BEA9_00105AA574C0_.wvu.Cols" localSheetId="194" hidden="1">'T 3.5.2'!$B:$B,'T 3.5.2'!$D:$D</definedName>
    <definedName name="Z_7E7C187C_877D_11D3_BEA9_00105AA574C0_.wvu.Rows" localSheetId="194" hidden="1">'T 3.5.2'!$10:$10</definedName>
    <definedName name="Z_7E7C187D_877D_11D3_BEA9_00105AA574C0_.wvu.Cols" localSheetId="191" hidden="1">'T 3.5.1'!$B:$B,#REF!</definedName>
    <definedName name="Z_7E7C187D_877D_11D3_BEA9_00105AA574C0_.wvu.Rows" localSheetId="191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1.3.1'!$9:$9</definedName>
    <definedName name="Z_7E7C1882_877D_11D3_BEA9_00105AA574C0_.wvu.Rows" localSheetId="57" hidden="1">'T 1.3.2'!$9:$9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1.3.1'!$10:$10</definedName>
    <definedName name="Z_7E7C1886_877D_11D3_BEA9_00105AA574C0_.wvu.Rows" localSheetId="57" hidden="1">'T 1.3.2'!$10:$10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6" hidden="1">'T 3.3.1'!$A:$A,'T 3.3.1'!$C:$C</definedName>
    <definedName name="Z_7E7C18A3_877D_11D3_BEA9_00105AA574C0_.wvu.Rows" localSheetId="156" hidden="1">'T 3.3.1'!$9:$9,#REF!</definedName>
    <definedName name="Z_7E7C18A4_877D_11D3_BEA9_00105AA574C0_.wvu.Cols" localSheetId="157" hidden="1">'T 3.3.2'!$A:$A,'T 3.3.2'!$C:$C</definedName>
    <definedName name="Z_7E7C18A4_877D_11D3_BEA9_00105AA574C0_.wvu.Rows" localSheetId="157" hidden="1">'T 3.3.2'!$10:$10,#REF!</definedName>
    <definedName name="Z_7E7C18A7_877D_11D3_BEA9_00105AA574C0_.wvu.Cols" localSheetId="156" hidden="1">'T 3.3.1'!$B:$B,'T 3.3.1'!$D:$D</definedName>
    <definedName name="Z_7E7C18A7_877D_11D3_BEA9_00105AA574C0_.wvu.Rows" localSheetId="156" hidden="1">'T 3.3.1'!$10:$10,#REF!</definedName>
    <definedName name="Z_7E7C18A8_877D_11D3_BEA9_00105AA574C0_.wvu.Cols" localSheetId="157" hidden="1">'T 3.3.2'!$B:$B,'T 3.3.2'!$D:$D</definedName>
    <definedName name="Z_7E7C18A8_877D_11D3_BEA9_00105AA574C0_.wvu.Rows" localSheetId="157" hidden="1">'T 3.3.2'!$11:$11,#REF!</definedName>
    <definedName name="Z_7E7C18AB_877D_11D3_BEA9_00105AA574C0_.wvu.Cols" localSheetId="172" hidden="1">'T 3.4.1'!$A:$A,'T 3.4.1'!$C:$C</definedName>
    <definedName name="Z_7E7C18AB_877D_11D3_BEA9_00105AA574C0_.wvu.Rows" localSheetId="172" hidden="1">'T 3.4.1'!$9:$9</definedName>
    <definedName name="Z_7E7C18AC_877D_11D3_BEA9_00105AA574C0_.wvu.Cols" localSheetId="173" hidden="1">'T 3.4.2'!$A:$A,'T 3.4.2'!$C:$C</definedName>
    <definedName name="Z_7E7C18AC_877D_11D3_BEA9_00105AA574C0_.wvu.Rows" localSheetId="173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32" hidden="1">'T 3.1.5'!$A:$A,'T 3.1.5'!$C:$C</definedName>
    <definedName name="Z_7E7C18AD_877D_11D3_BEA9_00105AA574C0_.wvu.Cols" localSheetId="182" hidden="1">'T 3.4.3'!$A:$A,'T 3.4.3'!$C:$C</definedName>
    <definedName name="Z_7E7C18AD_877D_11D3_BEA9_00105AA574C0_.wvu.Rows" localSheetId="62" hidden="1">'T 1.3.5'!$8:$8</definedName>
    <definedName name="Z_7E7C18AD_877D_11D3_BEA9_00105AA574C0_.wvu.Rows" localSheetId="132" hidden="1">'T 3.1.5'!$9:$9</definedName>
    <definedName name="Z_7E7C18AD_877D_11D3_BEA9_00105AA574C0_.wvu.Rows" localSheetId="182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33" hidden="1">'T 3.1.6'!$A:$A,'T 3.1.6'!$C:$C</definedName>
    <definedName name="Z_7E7C18AE_877D_11D3_BEA9_00105AA574C0_.wvu.Cols" localSheetId="183" hidden="1">'T 3.4.4'!$A:$A,'T 3.4.4'!$C:$C</definedName>
    <definedName name="Z_7E7C18AE_877D_11D3_BEA9_00105AA574C0_.wvu.Rows" localSheetId="63" hidden="1">'T 1.3.6'!$9:$9</definedName>
    <definedName name="Z_7E7C18AE_877D_11D3_BEA9_00105AA574C0_.wvu.Rows" localSheetId="133" hidden="1">'T 3.1.6'!$10:$10</definedName>
    <definedName name="Z_7E7C18AE_877D_11D3_BEA9_00105AA574C0_.wvu.Rows" localSheetId="183" hidden="1">'T 3.4.4'!$11:$11</definedName>
    <definedName name="Z_7E7C18B3_877D_11D3_BEA9_00105AA574C0_.wvu.Cols" localSheetId="172" hidden="1">'T 3.4.1'!$B:$B,'T 3.4.1'!$D:$D</definedName>
    <definedName name="Z_7E7C18B3_877D_11D3_BEA9_00105AA574C0_.wvu.Rows" localSheetId="172" hidden="1">'T 3.4.1'!$10:$10</definedName>
    <definedName name="Z_7E7C18B4_877D_11D3_BEA9_00105AA574C0_.wvu.Cols" localSheetId="173" hidden="1">'T 3.4.2'!$B:$B,'T 3.4.2'!$D:$D</definedName>
    <definedName name="Z_7E7C18B4_877D_11D3_BEA9_00105AA574C0_.wvu.Rows" localSheetId="173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32" hidden="1">'T 3.1.5'!$B:$B,'T 3.1.5'!$D:$D</definedName>
    <definedName name="Z_7E7C18B5_877D_11D3_BEA9_00105AA574C0_.wvu.Cols" localSheetId="182" hidden="1">'T 3.4.3'!$B:$B,'T 3.4.3'!$D:$D</definedName>
    <definedName name="Z_7E7C18B5_877D_11D3_BEA9_00105AA574C0_.wvu.Rows" localSheetId="62" hidden="1">'T 1.3.5'!$9:$9</definedName>
    <definedName name="Z_7E7C18B5_877D_11D3_BEA9_00105AA574C0_.wvu.Rows" localSheetId="132" hidden="1">'T 3.1.5'!$10:$10</definedName>
    <definedName name="Z_7E7C18B5_877D_11D3_BEA9_00105AA574C0_.wvu.Rows" localSheetId="182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33" hidden="1">'T 3.1.6'!$B:$B,'T 3.1.6'!$D:$D</definedName>
    <definedName name="Z_7E7C18B6_877D_11D3_BEA9_00105AA574C0_.wvu.Cols" localSheetId="183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33" hidden="1">'T 3.1.6'!$11:$11</definedName>
    <definedName name="Z_7E7C18B6_877D_11D3_BEA9_00105AA574C0_.wvu.Rows" localSheetId="183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2" hidden="1">'T 3.4.1'!$B:$B,'T 3.4.1'!$D:$D</definedName>
    <definedName name="Z_82ED6F15_B5F4_4419_B15F_F0043F2521E7_.wvu.Cols" localSheetId="173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2" hidden="1">'T 3.4.1'!$10:$10</definedName>
    <definedName name="Z_82ED6F15_B5F4_4419_B15F_F0043F2521E7_.wvu.Rows" localSheetId="173" hidden="1">'T 3.4.2'!$12:$12</definedName>
    <definedName name="Z_86A2BC9E_830A_11D3_BEA9_00105AA574C0_.wvu.Cols" localSheetId="95" hidden="1">'T 2.1.1'!$A:$A,'T 2.1.1'!$C:$C</definedName>
    <definedName name="Z_86A2BC9E_830A_11D3_BEA9_00105AA574C0_.wvu.Cols" localSheetId="135" hidden="1">'T 3.2.1'!$A:$A,'T 3.2.1'!$C:$C</definedName>
    <definedName name="Z_86A2BC9E_830A_11D3_BEA9_00105AA574C0_.wvu.Rows" localSheetId="95" hidden="1">'T 2.1.1'!$8:$8</definedName>
    <definedName name="Z_86A2BC9E_830A_11D3_BEA9_00105AA574C0_.wvu.Rows" localSheetId="135" hidden="1">'T 3.2.1'!$9:$9</definedName>
    <definedName name="Z_86A2BC9F_830A_11D3_BEA9_00105AA574C0_.wvu.Cols" localSheetId="136" hidden="1">'T 3.2.2'!$A:$A,'T 3.2.2'!$C:$C</definedName>
    <definedName name="Z_86A2BC9F_830A_11D3_BEA9_00105AA574C0_.wvu.Rows" localSheetId="136" hidden="1">'T 3.2.2'!$10:$10</definedName>
    <definedName name="Z_86A2BCA2_830A_11D3_BEA9_00105AA574C0_.wvu.Cols" localSheetId="95" hidden="1">'T 2.1.1'!$B:$B,'T 2.1.1'!$D:$D</definedName>
    <definedName name="Z_86A2BCA2_830A_11D3_BEA9_00105AA574C0_.wvu.Cols" localSheetId="135" hidden="1">'T 3.2.1'!$B:$B,'T 3.2.1'!$D:$D</definedName>
    <definedName name="Z_86A2BCA2_830A_11D3_BEA9_00105AA574C0_.wvu.Rows" localSheetId="95" hidden="1">#REF!</definedName>
    <definedName name="Z_86A2BCA2_830A_11D3_BEA9_00105AA574C0_.wvu.Rows" localSheetId="135" hidden="1">'T 3.2.1'!$10:$10</definedName>
    <definedName name="Z_86A2BCA3_830A_11D3_BEA9_00105AA574C0_.wvu.Cols" localSheetId="136" hidden="1">'T 3.2.2'!$B:$B,'T 3.2.2'!$D:$D</definedName>
    <definedName name="Z_86A2BCA3_830A_11D3_BEA9_00105AA574C0_.wvu.Rows" localSheetId="136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0" hidden="1">'T 3.3.3'!$A:$A,'T 3.3.3'!$C:$C</definedName>
    <definedName name="Z_86A2BCAE_830A_11D3_BEA9_00105AA574C0_.wvu.Rows" localSheetId="170" hidden="1">'T 3.3.3'!$9:$9,'T 3.3.3'!$58:$66</definedName>
    <definedName name="Z_86A2BCB1_830A_11D3_BEA9_00105AA574C0_.wvu.Rows" localSheetId="170" hidden="1">'T 3.3.3'!$58:$66</definedName>
    <definedName name="Z_86A2BCB4_830A_11D3_BEA9_00105AA574C0_.wvu.Cols" localSheetId="170" hidden="1">'T 3.3.3'!$B:$B,'T 3.3.3'!$D:$D</definedName>
    <definedName name="Z_86A2BCB4_830A_11D3_BEA9_00105AA574C0_.wvu.Rows" localSheetId="170" hidden="1">'T 3.3.3'!$10:$10,'T 3.3.3'!$58:$66</definedName>
    <definedName name="Z_86A2BCB9_830A_11D3_BEA9_00105AA574C0_.wvu.Cols" localSheetId="112" hidden="1">'T 3.1.3'!$A:$A,'T 3.1.3'!$C:$C</definedName>
    <definedName name="Z_86A2BCB9_830A_11D3_BEA9_00105AA574C0_.wvu.Rows" localSheetId="112" hidden="1">'T 3.1.3'!$9:$9</definedName>
    <definedName name="Z_86A2BCBA_830A_11D3_BEA9_00105AA574C0_.wvu.Cols" localSheetId="113" hidden="1">'T 3.1.4'!$A:$A,'T 3.1.4'!$C:$C,#REF!</definedName>
    <definedName name="Z_86A2BCBB_830A_11D3_BEA9_00105AA574C0_.wvu.Cols" localSheetId="110" hidden="1">'T 3.1.1'!$A:$A,'T 3.1.1'!$C:$C</definedName>
    <definedName name="Z_86A2BCBB_830A_11D3_BEA9_00105AA574C0_.wvu.Rows" localSheetId="110" hidden="1">'T 3.1.1'!$10:$10</definedName>
    <definedName name="Z_86A2BCBC_830A_11D3_BEA9_00105AA574C0_.wvu.Cols" localSheetId="111" hidden="1">'T 3.1.2'!$A:$A,'T 3.1.2'!$C:$C</definedName>
    <definedName name="Z_86A2BCBC_830A_11D3_BEA9_00105AA574C0_.wvu.Rows" localSheetId="111" hidden="1">'T 3.1.2'!$11:$11</definedName>
    <definedName name="Z_86A2BCC1_830A_11D3_BEA9_00105AA574C0_.wvu.Cols" localSheetId="112" hidden="1">'T 3.1.3'!$B:$B,'T 3.1.3'!$D:$D</definedName>
    <definedName name="Z_86A2BCC1_830A_11D3_BEA9_00105AA574C0_.wvu.Rows" localSheetId="112" hidden="1">'T 3.1.3'!$10:$10</definedName>
    <definedName name="Z_86A2BCC2_830A_11D3_BEA9_00105AA574C0_.wvu.Cols" localSheetId="113" hidden="1">'T 3.1.4'!$B:$B,'T 3.1.4'!$D:$D</definedName>
    <definedName name="Z_86A2BCC3_830A_11D3_BEA9_00105AA574C0_.wvu.Cols" localSheetId="110" hidden="1">'T 3.1.1'!$B:$B,'T 3.1.1'!$D:$D</definedName>
    <definedName name="Z_86A2BCC3_830A_11D3_BEA9_00105AA574C0_.wvu.Rows" localSheetId="110" hidden="1">'T 3.1.1'!$11:$11</definedName>
    <definedName name="Z_86A2BCC4_830A_11D3_BEA9_00105AA574C0_.wvu.Cols" localSheetId="111" hidden="1">'T 3.1.2'!$B:$B,'T 3.1.2'!$D:$D</definedName>
    <definedName name="Z_86A2BCC4_830A_11D3_BEA9_00105AA574C0_.wvu.Rows" localSheetId="111" hidden="1">'T 3.1.2'!$12:$12</definedName>
    <definedName name="Z_86A2BCD4_830A_11D3_BEA9_00105AA574C0_.wvu.Cols" localSheetId="194" hidden="1">'T 3.5.2'!$A:$A,'T 3.5.2'!$C:$C</definedName>
    <definedName name="Z_86A2BCD4_830A_11D3_BEA9_00105AA574C0_.wvu.Rows" localSheetId="194" hidden="1">'T 3.5.2'!$9:$9</definedName>
    <definedName name="Z_86A2BCD5_830A_11D3_BEA9_00105AA574C0_.wvu.Cols" localSheetId="191" hidden="1">'T 3.5.1'!$A:$A,'T 3.5.1'!$C:$C</definedName>
    <definedName name="Z_86A2BCD5_830A_11D3_BEA9_00105AA574C0_.wvu.Rows" localSheetId="191" hidden="1">'T 3.5.1'!$9:$9</definedName>
    <definedName name="Z_86A2BCD8_830A_11D3_BEA9_00105AA574C0_.wvu.Cols" localSheetId="194" hidden="1">'T 3.5.2'!$B:$B,'T 3.5.2'!$D:$D</definedName>
    <definedName name="Z_86A2BCD8_830A_11D3_BEA9_00105AA574C0_.wvu.Rows" localSheetId="194" hidden="1">'T 3.5.2'!$10:$10</definedName>
    <definedName name="Z_86A2BCD9_830A_11D3_BEA9_00105AA574C0_.wvu.Cols" localSheetId="191" hidden="1">'T 3.5.1'!$B:$B,#REF!</definedName>
    <definedName name="Z_86A2BCD9_830A_11D3_BEA9_00105AA574C0_.wvu.Rows" localSheetId="191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1.3.1'!$9:$9</definedName>
    <definedName name="Z_86A2BCDE_830A_11D3_BEA9_00105AA574C0_.wvu.Rows" localSheetId="57" hidden="1">'T 1.3.2'!$9:$9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1.3.1'!$10:$10</definedName>
    <definedName name="Z_86A2BCE2_830A_11D3_BEA9_00105AA574C0_.wvu.Rows" localSheetId="57" hidden="1">'T 1.3.2'!$10:$10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6" hidden="1">'T 3.3.1'!$A:$A,'T 3.3.1'!$C:$C</definedName>
    <definedName name="Z_86A2BCFD_830A_11D3_BEA9_00105AA574C0_.wvu.Rows" localSheetId="156" hidden="1">'T 3.3.1'!$9:$9,#REF!</definedName>
    <definedName name="Z_86A2BCFE_830A_11D3_BEA9_00105AA574C0_.wvu.Cols" localSheetId="157" hidden="1">'T 3.3.2'!$A:$A,'T 3.3.2'!$C:$C</definedName>
    <definedName name="Z_86A2BCFE_830A_11D3_BEA9_00105AA574C0_.wvu.Rows" localSheetId="157" hidden="1">'T 3.3.2'!$10:$10,#REF!</definedName>
    <definedName name="Z_86A2BD01_830A_11D3_BEA9_00105AA574C0_.wvu.Cols" localSheetId="156" hidden="1">'T 3.3.1'!$B:$B,'T 3.3.1'!$D:$D</definedName>
    <definedName name="Z_86A2BD01_830A_11D3_BEA9_00105AA574C0_.wvu.Rows" localSheetId="156" hidden="1">'T 3.3.1'!$10:$10,#REF!</definedName>
    <definedName name="Z_86A2BD02_830A_11D3_BEA9_00105AA574C0_.wvu.Cols" localSheetId="157" hidden="1">'T 3.3.2'!$B:$B,'T 3.3.2'!$D:$D</definedName>
    <definedName name="Z_86A2BD02_830A_11D3_BEA9_00105AA574C0_.wvu.Rows" localSheetId="157" hidden="1">'T 3.3.2'!$11:$11,#REF!</definedName>
    <definedName name="Z_86A2BD03_830A_11D3_BEA9_00105AA574C0_.wvu.Cols" localSheetId="172" hidden="1">'T 3.4.1'!$A:$A,'T 3.4.1'!$C:$C</definedName>
    <definedName name="Z_86A2BD03_830A_11D3_BEA9_00105AA574C0_.wvu.Rows" localSheetId="172" hidden="1">'T 3.4.1'!$9:$9</definedName>
    <definedName name="Z_86A2BD04_830A_11D3_BEA9_00105AA574C0_.wvu.Cols" localSheetId="173" hidden="1">'T 3.4.2'!$A:$A,'T 3.4.2'!$C:$C</definedName>
    <definedName name="Z_86A2BD04_830A_11D3_BEA9_00105AA574C0_.wvu.Rows" localSheetId="173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32" hidden="1">'T 3.1.5'!$A:$A,'T 3.1.5'!$C:$C</definedName>
    <definedName name="Z_86A2BD05_830A_11D3_BEA9_00105AA574C0_.wvu.Cols" localSheetId="182" hidden="1">'T 3.4.3'!$A:$A,'T 3.4.3'!$C:$C</definedName>
    <definedName name="Z_86A2BD05_830A_11D3_BEA9_00105AA574C0_.wvu.Rows" localSheetId="62" hidden="1">'T 1.3.5'!$8:$8</definedName>
    <definedName name="Z_86A2BD05_830A_11D3_BEA9_00105AA574C0_.wvu.Rows" localSheetId="132" hidden="1">'T 3.1.5'!$9:$9</definedName>
    <definedName name="Z_86A2BD05_830A_11D3_BEA9_00105AA574C0_.wvu.Rows" localSheetId="182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33" hidden="1">'T 3.1.6'!$A:$A,'T 3.1.6'!$C:$C</definedName>
    <definedName name="Z_86A2BD06_830A_11D3_BEA9_00105AA574C0_.wvu.Cols" localSheetId="183" hidden="1">'T 3.4.4'!$A:$A,'T 3.4.4'!$C:$C</definedName>
    <definedName name="Z_86A2BD06_830A_11D3_BEA9_00105AA574C0_.wvu.Rows" localSheetId="63" hidden="1">'T 1.3.6'!$9:$9</definedName>
    <definedName name="Z_86A2BD06_830A_11D3_BEA9_00105AA574C0_.wvu.Rows" localSheetId="133" hidden="1">'T 3.1.6'!$10:$10</definedName>
    <definedName name="Z_86A2BD06_830A_11D3_BEA9_00105AA574C0_.wvu.Rows" localSheetId="183" hidden="1">'T 3.4.4'!$11:$11</definedName>
    <definedName name="Z_86A2BD0B_830A_11D3_BEA9_00105AA574C0_.wvu.Cols" localSheetId="172" hidden="1">'T 3.4.1'!$B:$B,'T 3.4.1'!$D:$D</definedName>
    <definedName name="Z_86A2BD0B_830A_11D3_BEA9_00105AA574C0_.wvu.Rows" localSheetId="172" hidden="1">'T 3.4.1'!$10:$10</definedName>
    <definedName name="Z_86A2BD0C_830A_11D3_BEA9_00105AA574C0_.wvu.Cols" localSheetId="173" hidden="1">'T 3.4.2'!$B:$B,'T 3.4.2'!$D:$D</definedName>
    <definedName name="Z_86A2BD0C_830A_11D3_BEA9_00105AA574C0_.wvu.Rows" localSheetId="173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32" hidden="1">'T 3.1.5'!$B:$B,'T 3.1.5'!$D:$D</definedName>
    <definedName name="Z_86A2BD0D_830A_11D3_BEA9_00105AA574C0_.wvu.Cols" localSheetId="182" hidden="1">'T 3.4.3'!$B:$B,'T 3.4.3'!$D:$D</definedName>
    <definedName name="Z_86A2BD0D_830A_11D3_BEA9_00105AA574C0_.wvu.Rows" localSheetId="62" hidden="1">'T 1.3.5'!$9:$9</definedName>
    <definedName name="Z_86A2BD0D_830A_11D3_BEA9_00105AA574C0_.wvu.Rows" localSheetId="132" hidden="1">'T 3.1.5'!$10:$10</definedName>
    <definedName name="Z_86A2BD0D_830A_11D3_BEA9_00105AA574C0_.wvu.Rows" localSheetId="182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33" hidden="1">'T 3.1.6'!$B:$B,'T 3.1.6'!$D:$D</definedName>
    <definedName name="Z_86A2BD0E_830A_11D3_BEA9_00105AA574C0_.wvu.Cols" localSheetId="183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33" hidden="1">'T 3.1.6'!$11:$11</definedName>
    <definedName name="Z_86A2BD0E_830A_11D3_BEA9_00105AA574C0_.wvu.Rows" localSheetId="183" hidden="1">'T 3.4.4'!$12:$12</definedName>
    <definedName name="Z_87406AA0_8550_11D3_BEA9_00105AA574C0_.wvu.Cols" localSheetId="95" hidden="1">'T 2.1.1'!$A:$A,'T 2.1.1'!$C:$C</definedName>
    <definedName name="Z_87406AA0_8550_11D3_BEA9_00105AA574C0_.wvu.Cols" localSheetId="135" hidden="1">'T 3.2.1'!$A:$A,'T 3.2.1'!$C:$C</definedName>
    <definedName name="Z_87406AA0_8550_11D3_BEA9_00105AA574C0_.wvu.Rows" localSheetId="95" hidden="1">'T 2.1.1'!$8:$8</definedName>
    <definedName name="Z_87406AA0_8550_11D3_BEA9_00105AA574C0_.wvu.Rows" localSheetId="135" hidden="1">'T 3.2.1'!$9:$9</definedName>
    <definedName name="Z_87406AA1_8550_11D3_BEA9_00105AA574C0_.wvu.Cols" localSheetId="136" hidden="1">'T 3.2.2'!$A:$A,'T 3.2.2'!$C:$C</definedName>
    <definedName name="Z_87406AA1_8550_11D3_BEA9_00105AA574C0_.wvu.Rows" localSheetId="136" hidden="1">'T 3.2.2'!$10:$10</definedName>
    <definedName name="Z_87406AA4_8550_11D3_BEA9_00105AA574C0_.wvu.Cols" localSheetId="95" hidden="1">'T 2.1.1'!$B:$B,'T 2.1.1'!$D:$D</definedName>
    <definedName name="Z_87406AA4_8550_11D3_BEA9_00105AA574C0_.wvu.Cols" localSheetId="135" hidden="1">'T 3.2.1'!$B:$B,'T 3.2.1'!$D:$D</definedName>
    <definedName name="Z_87406AA4_8550_11D3_BEA9_00105AA574C0_.wvu.Rows" localSheetId="95" hidden="1">#REF!</definedName>
    <definedName name="Z_87406AA4_8550_11D3_BEA9_00105AA574C0_.wvu.Rows" localSheetId="135" hidden="1">'T 3.2.1'!$10:$10</definedName>
    <definedName name="Z_87406AA5_8550_11D3_BEA9_00105AA574C0_.wvu.Cols" localSheetId="136" hidden="1">'T 3.2.2'!$B:$B,'T 3.2.2'!$D:$D</definedName>
    <definedName name="Z_87406AA5_8550_11D3_BEA9_00105AA574C0_.wvu.Rows" localSheetId="136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0" hidden="1">'T 3.3.3'!$A:$A,'T 3.3.3'!$C:$C</definedName>
    <definedName name="Z_87406AB0_8550_11D3_BEA9_00105AA574C0_.wvu.Rows" localSheetId="170" hidden="1">'T 3.3.3'!$9:$9,'T 3.3.3'!$58:$66</definedName>
    <definedName name="Z_87406AB3_8550_11D3_BEA9_00105AA574C0_.wvu.Rows" localSheetId="170" hidden="1">'T 3.3.3'!$58:$66</definedName>
    <definedName name="Z_87406AB6_8550_11D3_BEA9_00105AA574C0_.wvu.Cols" localSheetId="170" hidden="1">'T 3.3.3'!$B:$B,'T 3.3.3'!$D:$D</definedName>
    <definedName name="Z_87406AB6_8550_11D3_BEA9_00105AA574C0_.wvu.Rows" localSheetId="170" hidden="1">'T 3.3.3'!$10:$10,'T 3.3.3'!$58:$66</definedName>
    <definedName name="Z_87406ABB_8550_11D3_BEA9_00105AA574C0_.wvu.Cols" localSheetId="112" hidden="1">'T 3.1.3'!$A:$A,'T 3.1.3'!$C:$C</definedName>
    <definedName name="Z_87406ABB_8550_11D3_BEA9_00105AA574C0_.wvu.Rows" localSheetId="112" hidden="1">'T 3.1.3'!$9:$9</definedName>
    <definedName name="Z_87406ABC_8550_11D3_BEA9_00105AA574C0_.wvu.Cols" localSheetId="113" hidden="1">'T 3.1.4'!$A:$A,'T 3.1.4'!$C:$C,#REF!</definedName>
    <definedName name="Z_87406ABD_8550_11D3_BEA9_00105AA574C0_.wvu.Cols" localSheetId="110" hidden="1">'T 3.1.1'!$A:$A,'T 3.1.1'!$C:$C</definedName>
    <definedName name="Z_87406ABD_8550_11D3_BEA9_00105AA574C0_.wvu.Rows" localSheetId="110" hidden="1">'T 3.1.1'!$10:$10</definedName>
    <definedName name="Z_87406ABE_8550_11D3_BEA9_00105AA574C0_.wvu.Cols" localSheetId="111" hidden="1">'T 3.1.2'!$A:$A,'T 3.1.2'!$C:$C</definedName>
    <definedName name="Z_87406ABE_8550_11D3_BEA9_00105AA574C0_.wvu.Rows" localSheetId="111" hidden="1">'T 3.1.2'!$11:$11</definedName>
    <definedName name="Z_87406AC3_8550_11D3_BEA9_00105AA574C0_.wvu.Cols" localSheetId="112" hidden="1">'T 3.1.3'!$B:$B,'T 3.1.3'!$D:$D</definedName>
    <definedName name="Z_87406AC3_8550_11D3_BEA9_00105AA574C0_.wvu.Rows" localSheetId="112" hidden="1">'T 3.1.3'!$10:$10</definedName>
    <definedName name="Z_87406AC4_8550_11D3_BEA9_00105AA574C0_.wvu.Cols" localSheetId="113" hidden="1">'T 3.1.4'!$B:$B,'T 3.1.4'!$D:$D</definedName>
    <definedName name="Z_87406AC5_8550_11D3_BEA9_00105AA574C0_.wvu.Cols" localSheetId="110" hidden="1">'T 3.1.1'!$B:$B,'T 3.1.1'!$D:$D</definedName>
    <definedName name="Z_87406AC5_8550_11D3_BEA9_00105AA574C0_.wvu.Rows" localSheetId="110" hidden="1">'T 3.1.1'!$11:$11</definedName>
    <definedName name="Z_87406AC6_8550_11D3_BEA9_00105AA574C0_.wvu.Cols" localSheetId="111" hidden="1">'T 3.1.2'!$B:$B,'T 3.1.2'!$D:$D</definedName>
    <definedName name="Z_87406AC6_8550_11D3_BEA9_00105AA574C0_.wvu.Rows" localSheetId="111" hidden="1">'T 3.1.2'!$12:$12</definedName>
    <definedName name="Z_87406AD6_8550_11D3_BEA9_00105AA574C0_.wvu.Cols" localSheetId="194" hidden="1">'T 3.5.2'!$A:$A,'T 3.5.2'!$C:$C</definedName>
    <definedName name="Z_87406AD6_8550_11D3_BEA9_00105AA574C0_.wvu.Rows" localSheetId="194" hidden="1">'T 3.5.2'!$9:$9</definedName>
    <definedName name="Z_87406AD7_8550_11D3_BEA9_00105AA574C0_.wvu.Cols" localSheetId="191" hidden="1">'T 3.5.1'!$A:$A,'T 3.5.1'!$C:$C</definedName>
    <definedName name="Z_87406AD7_8550_11D3_BEA9_00105AA574C0_.wvu.Rows" localSheetId="191" hidden="1">'T 3.5.1'!$9:$9</definedName>
    <definedName name="Z_87406ADA_8550_11D3_BEA9_00105AA574C0_.wvu.Cols" localSheetId="194" hidden="1">'T 3.5.2'!$B:$B,'T 3.5.2'!$D:$D</definedName>
    <definedName name="Z_87406ADA_8550_11D3_BEA9_00105AA574C0_.wvu.Rows" localSheetId="194" hidden="1">'T 3.5.2'!$10:$10</definedName>
    <definedName name="Z_87406ADB_8550_11D3_BEA9_00105AA574C0_.wvu.Cols" localSheetId="191" hidden="1">'T 3.5.1'!$B:$B,#REF!</definedName>
    <definedName name="Z_87406ADB_8550_11D3_BEA9_00105AA574C0_.wvu.Rows" localSheetId="191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1.3.1'!$9:$9</definedName>
    <definedName name="Z_87406AE0_8550_11D3_BEA9_00105AA574C0_.wvu.Rows" localSheetId="57" hidden="1">'T 1.3.2'!$9:$9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1.3.1'!$10:$10</definedName>
    <definedName name="Z_87406AE4_8550_11D3_BEA9_00105AA574C0_.wvu.Rows" localSheetId="57" hidden="1">'T 1.3.2'!$10:$10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6" hidden="1">'T 3.3.1'!$A:$A,'T 3.3.1'!$C:$C</definedName>
    <definedName name="Z_87406B01_8550_11D3_BEA9_00105AA574C0_.wvu.Rows" localSheetId="156" hidden="1">'T 3.3.1'!$9:$9,#REF!</definedName>
    <definedName name="Z_87406B02_8550_11D3_BEA9_00105AA574C0_.wvu.Cols" localSheetId="157" hidden="1">'T 3.3.2'!$A:$A,'T 3.3.2'!$C:$C</definedName>
    <definedName name="Z_87406B02_8550_11D3_BEA9_00105AA574C0_.wvu.Rows" localSheetId="157" hidden="1">'T 3.3.2'!$10:$10,#REF!</definedName>
    <definedName name="Z_87406B05_8550_11D3_BEA9_00105AA574C0_.wvu.Cols" localSheetId="156" hidden="1">'T 3.3.1'!$B:$B,'T 3.3.1'!$D:$D</definedName>
    <definedName name="Z_87406B05_8550_11D3_BEA9_00105AA574C0_.wvu.Rows" localSheetId="156" hidden="1">'T 3.3.1'!$10:$10,#REF!</definedName>
    <definedName name="Z_87406B06_8550_11D3_BEA9_00105AA574C0_.wvu.Cols" localSheetId="157" hidden="1">'T 3.3.2'!$B:$B,'T 3.3.2'!$D:$D</definedName>
    <definedName name="Z_87406B06_8550_11D3_BEA9_00105AA574C0_.wvu.Rows" localSheetId="157" hidden="1">'T 3.3.2'!$11:$11,#REF!</definedName>
    <definedName name="Z_87406B09_8550_11D3_BEA9_00105AA574C0_.wvu.Cols" localSheetId="172" hidden="1">'T 3.4.1'!$A:$A,'T 3.4.1'!$C:$C</definedName>
    <definedName name="Z_87406B09_8550_11D3_BEA9_00105AA574C0_.wvu.Rows" localSheetId="172" hidden="1">'T 3.4.1'!$9:$9</definedName>
    <definedName name="Z_87406B0A_8550_11D3_BEA9_00105AA574C0_.wvu.Cols" localSheetId="173" hidden="1">'T 3.4.2'!$A:$A,'T 3.4.2'!$C:$C</definedName>
    <definedName name="Z_87406B0A_8550_11D3_BEA9_00105AA574C0_.wvu.Rows" localSheetId="173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32" hidden="1">'T 3.1.5'!$A:$A,'T 3.1.5'!$C:$C</definedName>
    <definedName name="Z_87406B0B_8550_11D3_BEA9_00105AA574C0_.wvu.Cols" localSheetId="182" hidden="1">'T 3.4.3'!$A:$A,'T 3.4.3'!$C:$C</definedName>
    <definedName name="Z_87406B0B_8550_11D3_BEA9_00105AA574C0_.wvu.Rows" localSheetId="62" hidden="1">'T 1.3.5'!$8:$8</definedName>
    <definedName name="Z_87406B0B_8550_11D3_BEA9_00105AA574C0_.wvu.Rows" localSheetId="132" hidden="1">'T 3.1.5'!$9:$9</definedName>
    <definedName name="Z_87406B0B_8550_11D3_BEA9_00105AA574C0_.wvu.Rows" localSheetId="182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33" hidden="1">'T 3.1.6'!$A:$A,'T 3.1.6'!$C:$C</definedName>
    <definedName name="Z_87406B0C_8550_11D3_BEA9_00105AA574C0_.wvu.Cols" localSheetId="183" hidden="1">'T 3.4.4'!$A:$A,'T 3.4.4'!$C:$C</definedName>
    <definedName name="Z_87406B0C_8550_11D3_BEA9_00105AA574C0_.wvu.Rows" localSheetId="63" hidden="1">'T 1.3.6'!$9:$9</definedName>
    <definedName name="Z_87406B0C_8550_11D3_BEA9_00105AA574C0_.wvu.Rows" localSheetId="133" hidden="1">'T 3.1.6'!$10:$10</definedName>
    <definedName name="Z_87406B0C_8550_11D3_BEA9_00105AA574C0_.wvu.Rows" localSheetId="183" hidden="1">'T 3.4.4'!$11:$11</definedName>
    <definedName name="Z_87406B11_8550_11D3_BEA9_00105AA574C0_.wvu.Cols" localSheetId="172" hidden="1">'T 3.4.1'!$B:$B,'T 3.4.1'!$D:$D</definedName>
    <definedName name="Z_87406B11_8550_11D3_BEA9_00105AA574C0_.wvu.Rows" localSheetId="172" hidden="1">'T 3.4.1'!$10:$10</definedName>
    <definedName name="Z_87406B12_8550_11D3_BEA9_00105AA574C0_.wvu.Cols" localSheetId="173" hidden="1">'T 3.4.2'!$B:$B,'T 3.4.2'!$D:$D</definedName>
    <definedName name="Z_87406B12_8550_11D3_BEA9_00105AA574C0_.wvu.Rows" localSheetId="173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32" hidden="1">'T 3.1.5'!$B:$B,'T 3.1.5'!$D:$D</definedName>
    <definedName name="Z_87406B13_8550_11D3_BEA9_00105AA574C0_.wvu.Cols" localSheetId="182" hidden="1">'T 3.4.3'!$B:$B,'T 3.4.3'!$D:$D</definedName>
    <definedName name="Z_87406B13_8550_11D3_BEA9_00105AA574C0_.wvu.Rows" localSheetId="62" hidden="1">'T 1.3.5'!$9:$9</definedName>
    <definedName name="Z_87406B13_8550_11D3_BEA9_00105AA574C0_.wvu.Rows" localSheetId="132" hidden="1">'T 3.1.5'!$10:$10</definedName>
    <definedName name="Z_87406B13_8550_11D3_BEA9_00105AA574C0_.wvu.Rows" localSheetId="182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33" hidden="1">'T 3.1.6'!$B:$B,'T 3.1.6'!$D:$D</definedName>
    <definedName name="Z_87406B14_8550_11D3_BEA9_00105AA574C0_.wvu.Cols" localSheetId="183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33" hidden="1">'T 3.1.6'!$11:$11</definedName>
    <definedName name="Z_87406B14_8550_11D3_BEA9_00105AA574C0_.wvu.Rows" localSheetId="183" hidden="1">'T 3.4.4'!$12:$12</definedName>
    <definedName name="Z_8D4F7BA0_3872_11D3_8932_00E0290F4984_.wvu.Cols" localSheetId="95" hidden="1">'T 2.1.1'!$A:$A,'T 2.1.1'!$C:$C</definedName>
    <definedName name="Z_8D4F7BA0_3872_11D3_8932_00E0290F4984_.wvu.Cols" localSheetId="135" hidden="1">'T 3.2.1'!$A:$A,'T 3.2.1'!$C:$C</definedName>
    <definedName name="Z_8D4F7BA0_3872_11D3_8932_00E0290F4984_.wvu.Rows" localSheetId="95" hidden="1">'T 2.1.1'!$8:$8</definedName>
    <definedName name="Z_8D4F7BA0_3872_11D3_8932_00E0290F4984_.wvu.Rows" localSheetId="135" hidden="1">'T 3.2.1'!$9:$9</definedName>
    <definedName name="Z_8D4F7BA1_3872_11D3_8932_00E0290F4984_.wvu.Cols" localSheetId="136" hidden="1">'T 3.2.2'!$A:$A,'T 3.2.2'!$C:$C</definedName>
    <definedName name="Z_8D4F7BA1_3872_11D3_8932_00E0290F4984_.wvu.Rows" localSheetId="136" hidden="1">'T 3.2.2'!$10:$10</definedName>
    <definedName name="Z_8D4F7BA4_3872_11D3_8932_00E0290F4984_.wvu.Cols" localSheetId="95" hidden="1">'T 2.1.1'!$B:$B,'T 2.1.1'!$D:$D</definedName>
    <definedName name="Z_8D4F7BA4_3872_11D3_8932_00E0290F4984_.wvu.Cols" localSheetId="135" hidden="1">'T 3.2.1'!$B:$B,'T 3.2.1'!$D:$D</definedName>
    <definedName name="Z_8D4F7BA4_3872_11D3_8932_00E0290F4984_.wvu.Rows" localSheetId="95" hidden="1">#REF!</definedName>
    <definedName name="Z_8D4F7BA4_3872_11D3_8932_00E0290F4984_.wvu.Rows" localSheetId="135" hidden="1">'T 3.2.1'!$10:$10</definedName>
    <definedName name="Z_8D4F7BA5_3872_11D3_8932_00E0290F4984_.wvu.Cols" localSheetId="136" hidden="1">'T 3.2.2'!$B:$B,'T 3.2.2'!$D:$D</definedName>
    <definedName name="Z_8D4F7BA5_3872_11D3_8932_00E0290F4984_.wvu.Rows" localSheetId="136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0" hidden="1">'T 3.3.3'!$A:$A,'T 3.3.3'!$C:$C</definedName>
    <definedName name="Z_8D4F7BB0_3872_11D3_8932_00E0290F4984_.wvu.Rows" localSheetId="170" hidden="1">'T 3.3.3'!$9:$9,'T 3.3.3'!$58:$66</definedName>
    <definedName name="Z_8D4F7BB3_3872_11D3_8932_00E0290F4984_.wvu.Rows" localSheetId="170" hidden="1">'T 3.3.3'!$58:$66</definedName>
    <definedName name="Z_8D4F7BB6_3872_11D3_8932_00E0290F4984_.wvu.Cols" localSheetId="170" hidden="1">'T 3.3.3'!$B:$B,'T 3.3.3'!$D:$D</definedName>
    <definedName name="Z_8D4F7BB6_3872_11D3_8932_00E0290F4984_.wvu.Rows" localSheetId="170" hidden="1">'T 3.3.3'!$10:$10,'T 3.3.3'!$58:$66</definedName>
    <definedName name="Z_8D4F7BC4_3872_11D3_8932_00E0290F4984_.wvu.Cols" localSheetId="194" hidden="1">'T 3.5.2'!$A:$A,'T 3.5.2'!$C:$C</definedName>
    <definedName name="Z_8D4F7BC4_3872_11D3_8932_00E0290F4984_.wvu.Rows" localSheetId="194" hidden="1">'T 3.5.2'!$9:$9</definedName>
    <definedName name="Z_8D4F7BC5_3872_11D3_8932_00E0290F4984_.wvu.Cols" localSheetId="191" hidden="1">'T 3.5.1'!$A:$A,'T 3.5.1'!$C:$C</definedName>
    <definedName name="Z_8D4F7BC5_3872_11D3_8932_00E0290F4984_.wvu.Rows" localSheetId="191" hidden="1">'T 3.5.1'!$9:$9</definedName>
    <definedName name="Z_8D4F7BC8_3872_11D3_8932_00E0290F4984_.wvu.Cols" localSheetId="194" hidden="1">'T 3.5.2'!$B:$B,'T 3.5.2'!$D:$D</definedName>
    <definedName name="Z_8D4F7BC8_3872_11D3_8932_00E0290F4984_.wvu.Rows" localSheetId="194" hidden="1">'T 3.5.2'!$10:$10</definedName>
    <definedName name="Z_8D4F7BC9_3872_11D3_8932_00E0290F4984_.wvu.Cols" localSheetId="191" hidden="1">'T 3.5.1'!$B:$B,#REF!</definedName>
    <definedName name="Z_8D4F7BC9_3872_11D3_8932_00E0290F4984_.wvu.Rows" localSheetId="191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1.3.1'!$9:$9</definedName>
    <definedName name="Z_8D4F7BCA_3872_11D3_8932_00E0290F4984_.wvu.Rows" localSheetId="57" hidden="1">'T 1.3.2'!$9:$9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1.3.1'!$10:$10</definedName>
    <definedName name="Z_8D4F7BCE_3872_11D3_8932_00E0290F4984_.wvu.Rows" localSheetId="57" hidden="1">'T 1.3.2'!$10:$10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6" hidden="1">'T 3.3.1'!$A:$A,'T 3.3.1'!$C:$C</definedName>
    <definedName name="Z_8D4F7BE4_3872_11D3_8932_00E0290F4984_.wvu.Rows" localSheetId="156" hidden="1">'T 3.3.1'!$9:$9,#REF!</definedName>
    <definedName name="Z_8D4F7BE5_3872_11D3_8932_00E0290F4984_.wvu.Cols" localSheetId="157" hidden="1">'T 3.3.2'!$A:$A,'T 3.3.2'!$C:$C</definedName>
    <definedName name="Z_8D4F7BE5_3872_11D3_8932_00E0290F4984_.wvu.Rows" localSheetId="157" hidden="1">'T 3.3.2'!$10:$10,#REF!</definedName>
    <definedName name="Z_8D4F7BE8_3872_11D3_8932_00E0290F4984_.wvu.Cols" localSheetId="156" hidden="1">'T 3.3.1'!$B:$B,'T 3.3.1'!$D:$D</definedName>
    <definedName name="Z_8D4F7BE8_3872_11D3_8932_00E0290F4984_.wvu.Rows" localSheetId="156" hidden="1">'T 3.3.1'!$10:$10,#REF!</definedName>
    <definedName name="Z_8D4F7BE9_3872_11D3_8932_00E0290F4984_.wvu.Cols" localSheetId="157" hidden="1">'T 3.3.2'!$B:$B,'T 3.3.2'!$D:$D</definedName>
    <definedName name="Z_8D4F7BE9_3872_11D3_8932_00E0290F4984_.wvu.Rows" localSheetId="157" hidden="1">'T 3.3.2'!$11:$11,#REF!</definedName>
    <definedName name="Z_8D4F7BEA_3872_11D3_8932_00E0290F4984_.wvu.Cols" localSheetId="172" hidden="1">'T 3.4.1'!$A:$A,'T 3.4.1'!$C:$C</definedName>
    <definedName name="Z_8D4F7BEA_3872_11D3_8932_00E0290F4984_.wvu.Rows" localSheetId="172" hidden="1">'T 3.4.1'!$9:$9</definedName>
    <definedName name="Z_8D4F7BEB_3872_11D3_8932_00E0290F4984_.wvu.Cols" localSheetId="173" hidden="1">'T 3.4.2'!$A:$A,'T 3.4.2'!$C:$C</definedName>
    <definedName name="Z_8D4F7BEB_3872_11D3_8932_00E0290F4984_.wvu.Rows" localSheetId="173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32" hidden="1">'T 3.1.5'!$A:$A,'T 3.1.5'!$C:$C</definedName>
    <definedName name="Z_8D4F7BEC_3872_11D3_8932_00E0290F4984_.wvu.Cols" localSheetId="182" hidden="1">'T 3.4.3'!$A:$A,'T 3.4.3'!$C:$C</definedName>
    <definedName name="Z_8D4F7BEC_3872_11D3_8932_00E0290F4984_.wvu.Rows" localSheetId="62" hidden="1">'T 1.3.5'!$8:$8</definedName>
    <definedName name="Z_8D4F7BEC_3872_11D3_8932_00E0290F4984_.wvu.Rows" localSheetId="132" hidden="1">'T 3.1.5'!$9:$9</definedName>
    <definedName name="Z_8D4F7BEC_3872_11D3_8932_00E0290F4984_.wvu.Rows" localSheetId="182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33" hidden="1">'T 3.1.6'!$A:$A,'T 3.1.6'!$C:$C</definedName>
    <definedName name="Z_8D4F7BED_3872_11D3_8932_00E0290F4984_.wvu.Cols" localSheetId="183" hidden="1">'T 3.4.4'!$A:$A,'T 3.4.4'!$C:$C</definedName>
    <definedName name="Z_8D4F7BED_3872_11D3_8932_00E0290F4984_.wvu.Rows" localSheetId="63" hidden="1">'T 1.3.6'!$9:$9</definedName>
    <definedName name="Z_8D4F7BED_3872_11D3_8932_00E0290F4984_.wvu.Rows" localSheetId="133" hidden="1">'T 3.1.6'!$10:$10</definedName>
    <definedName name="Z_8D4F7BED_3872_11D3_8932_00E0290F4984_.wvu.Rows" localSheetId="183" hidden="1">'T 3.4.4'!$11:$11</definedName>
    <definedName name="Z_8D4F7BF2_3872_11D3_8932_00E0290F4984_.wvu.Cols" localSheetId="172" hidden="1">'T 3.4.1'!$B:$B,'T 3.4.1'!$D:$D</definedName>
    <definedName name="Z_8D4F7BF2_3872_11D3_8932_00E0290F4984_.wvu.Rows" localSheetId="172" hidden="1">'T 3.4.1'!$10:$10</definedName>
    <definedName name="Z_8D4F7BF3_3872_11D3_8932_00E0290F4984_.wvu.Cols" localSheetId="173" hidden="1">'T 3.4.2'!$B:$B,'T 3.4.2'!$D:$D</definedName>
    <definedName name="Z_8D4F7BF3_3872_11D3_8932_00E0290F4984_.wvu.Rows" localSheetId="173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32" hidden="1">'T 3.1.5'!$B:$B,'T 3.1.5'!$D:$D</definedName>
    <definedName name="Z_8D4F7BF4_3872_11D3_8932_00E0290F4984_.wvu.Cols" localSheetId="182" hidden="1">'T 3.4.3'!$B:$B,'T 3.4.3'!$D:$D</definedName>
    <definedName name="Z_8D4F7BF4_3872_11D3_8932_00E0290F4984_.wvu.Rows" localSheetId="62" hidden="1">'T 1.3.5'!$9:$9</definedName>
    <definedName name="Z_8D4F7BF4_3872_11D3_8932_00E0290F4984_.wvu.Rows" localSheetId="132" hidden="1">'T 3.1.5'!$10:$10</definedName>
    <definedName name="Z_8D4F7BF4_3872_11D3_8932_00E0290F4984_.wvu.Rows" localSheetId="182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33" hidden="1">'T 3.1.6'!$B:$B,'T 3.1.6'!$D:$D</definedName>
    <definedName name="Z_8D4F7BF5_3872_11D3_8932_00E0290F4984_.wvu.Cols" localSheetId="183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33" hidden="1">'T 3.1.6'!$11:$11</definedName>
    <definedName name="Z_8D4F7BF5_3872_11D3_8932_00E0290F4984_.wvu.Rows" localSheetId="183" hidden="1">'T 3.4.4'!$12:$12</definedName>
    <definedName name="Z_8D4F7BF6_3872_11D3_8932_00E0290F4984_.wvu.Cols" localSheetId="112" hidden="1">'T 3.1.3'!$A:$A,'T 3.1.3'!$C:$C</definedName>
    <definedName name="Z_8D4F7BF6_3872_11D3_8932_00E0290F4984_.wvu.Rows" localSheetId="112" hidden="1">'T 3.1.3'!$9:$9</definedName>
    <definedName name="Z_8D4F7BF7_3872_11D3_8932_00E0290F4984_.wvu.Cols" localSheetId="113" hidden="1">'T 3.1.4'!$A:$A,'T 3.1.4'!$C:$C,#REF!</definedName>
    <definedName name="Z_8D4F7BF8_3872_11D3_8932_00E0290F4984_.wvu.Cols" localSheetId="110" hidden="1">'T 3.1.1'!$A:$A,'T 3.1.1'!$C:$C</definedName>
    <definedName name="Z_8D4F7BF8_3872_11D3_8932_00E0290F4984_.wvu.Rows" localSheetId="110" hidden="1">'T 3.1.1'!$10:$10</definedName>
    <definedName name="Z_8D4F7BF9_3872_11D3_8932_00E0290F4984_.wvu.Cols" localSheetId="111" hidden="1">'T 3.1.2'!$A:$A,'T 3.1.2'!$C:$C</definedName>
    <definedName name="Z_8D4F7BF9_3872_11D3_8932_00E0290F4984_.wvu.Rows" localSheetId="111" hidden="1">'T 3.1.2'!$12:$12</definedName>
    <definedName name="Z_8D4F7BFE_3872_11D3_8932_00E0290F4984_.wvu.Cols" localSheetId="112" hidden="1">'T 3.1.3'!$B:$B,'T 3.1.3'!$D:$D</definedName>
    <definedName name="Z_8D4F7BFE_3872_11D3_8932_00E0290F4984_.wvu.Rows" localSheetId="112" hidden="1">'T 3.1.3'!$10:$10</definedName>
    <definedName name="Z_8D4F7BFF_3872_11D3_8932_00E0290F4984_.wvu.Cols" localSheetId="113" hidden="1">'T 3.1.4'!$B:$B,'T 3.1.4'!$D:$D</definedName>
    <definedName name="Z_8D4F7C00_3872_11D3_8932_00E0290F4984_.wvu.Cols" localSheetId="110" hidden="1">'T 3.1.1'!$B:$B,'T 3.1.1'!$D:$D</definedName>
    <definedName name="Z_8D4F7C00_3872_11D3_8932_00E0290F4984_.wvu.Rows" localSheetId="110" hidden="1">'T 3.1.1'!$11:$11</definedName>
    <definedName name="Z_8D4F7C01_3872_11D3_8932_00E0290F4984_.wvu.Cols" localSheetId="111" hidden="1">'T 3.1.2'!$B:$B,'T 3.1.2'!$D:$D</definedName>
    <definedName name="Z_8D4F7C01_3872_11D3_8932_00E0290F4984_.wvu.Rows" localSheetId="111" hidden="1">'T 3.1.2'!$12:$12</definedName>
    <definedName name="Z_8DC6EB80_F7B9_11D2_8932_00E0290F4984_.wvu.Cols" localSheetId="95" hidden="1">'T 2.1.1'!$A:$A,'T 2.1.1'!$C:$C</definedName>
    <definedName name="Z_8DC6EB80_F7B9_11D2_8932_00E0290F4984_.wvu.Cols" localSheetId="135" hidden="1">'T 3.2.1'!$A:$A,'T 3.2.1'!$C:$C</definedName>
    <definedName name="Z_8DC6EB80_F7B9_11D2_8932_00E0290F4984_.wvu.Rows" localSheetId="95" hidden="1">'T 2.1.1'!$8:$8</definedName>
    <definedName name="Z_8DC6EB80_F7B9_11D2_8932_00E0290F4984_.wvu.Rows" localSheetId="135" hidden="1">'T 3.2.1'!$9:$9</definedName>
    <definedName name="Z_8DC6EB81_F7B9_11D2_8932_00E0290F4984_.wvu.Cols" localSheetId="136" hidden="1">'T 3.2.2'!$A:$A,'T 3.2.2'!$C:$C</definedName>
    <definedName name="Z_8DC6EB81_F7B9_11D2_8932_00E0290F4984_.wvu.Rows" localSheetId="136" hidden="1">'T 3.2.2'!$10:$10</definedName>
    <definedName name="Z_8DC6EB84_F7B9_11D2_8932_00E0290F4984_.wvu.Cols" localSheetId="95" hidden="1">'T 2.1.1'!$B:$B,'T 2.1.1'!$D:$D</definedName>
    <definedName name="Z_8DC6EB84_F7B9_11D2_8932_00E0290F4984_.wvu.Cols" localSheetId="135" hidden="1">'T 3.2.1'!$B:$B,'T 3.2.1'!$D:$D</definedName>
    <definedName name="Z_8DC6EB84_F7B9_11D2_8932_00E0290F4984_.wvu.Rows" localSheetId="95" hidden="1">#REF!</definedName>
    <definedName name="Z_8DC6EB84_F7B9_11D2_8932_00E0290F4984_.wvu.Rows" localSheetId="135" hidden="1">'T 3.2.1'!$10:$10</definedName>
    <definedName name="Z_8DC6EB85_F7B9_11D2_8932_00E0290F4984_.wvu.Cols" localSheetId="136" hidden="1">'T 3.2.2'!$B:$B,'T 3.2.2'!$D:$D</definedName>
    <definedName name="Z_8DC6EB85_F7B9_11D2_8932_00E0290F4984_.wvu.Rows" localSheetId="136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0" hidden="1">'T 3.3.3'!$A:$A,'T 3.3.3'!$C:$C</definedName>
    <definedName name="Z_8DC6EB90_F7B9_11D2_8932_00E0290F4984_.wvu.Rows" localSheetId="170" hidden="1">'T 3.3.3'!$9:$9,'T 3.3.3'!$58:$66</definedName>
    <definedName name="Z_8DC6EB93_F7B9_11D2_8932_00E0290F4984_.wvu.Rows" localSheetId="170" hidden="1">'T 3.3.3'!$58:$66</definedName>
    <definedName name="Z_8DC6EB96_F7B9_11D2_8932_00E0290F4984_.wvu.Cols" localSheetId="170" hidden="1">'T 3.3.3'!$B:$B,'T 3.3.3'!$D:$D</definedName>
    <definedName name="Z_8DC6EB96_F7B9_11D2_8932_00E0290F4984_.wvu.Rows" localSheetId="170" hidden="1">'T 3.3.3'!$10:$10,'T 3.3.3'!$58:$66</definedName>
    <definedName name="Z_8DC6EB9C_F7B9_11D2_8932_00E0290F4984_.wvu.Cols" localSheetId="112" hidden="1">'T 3.1.3'!$A:$A,'T 3.1.3'!$C:$C</definedName>
    <definedName name="Z_8DC6EB9C_F7B9_11D2_8932_00E0290F4984_.wvu.Rows" localSheetId="112" hidden="1">'T 3.1.3'!$9:$9</definedName>
    <definedName name="Z_8DC6EB9D_F7B9_11D2_8932_00E0290F4984_.wvu.Cols" localSheetId="113" hidden="1">'T 3.1.4'!$A:$A,'T 3.1.4'!$C:$C,#REF!</definedName>
    <definedName name="Z_8DC6EB9E_F7B9_11D2_8932_00E0290F4984_.wvu.Cols" localSheetId="110" hidden="1">'T 3.1.1'!$A:$A,'T 3.1.1'!$C:$C</definedName>
    <definedName name="Z_8DC6EB9E_F7B9_11D2_8932_00E0290F4984_.wvu.Rows" localSheetId="110" hidden="1">'T 3.1.1'!$10:$10</definedName>
    <definedName name="Z_8DC6EB9F_F7B9_11D2_8932_00E0290F4984_.wvu.Cols" localSheetId="111" hidden="1">'T 3.1.2'!$A:$A,'T 3.1.2'!$C:$C</definedName>
    <definedName name="Z_8DC6EB9F_F7B9_11D2_8932_00E0290F4984_.wvu.Rows" localSheetId="111" hidden="1">'T 3.1.2'!$12:$12</definedName>
    <definedName name="Z_8DC6EBA4_F7B9_11D2_8932_00E0290F4984_.wvu.Cols" localSheetId="112" hidden="1">'T 3.1.3'!$B:$B,'T 3.1.3'!$D:$D</definedName>
    <definedName name="Z_8DC6EBA4_F7B9_11D2_8932_00E0290F4984_.wvu.Rows" localSheetId="112" hidden="1">'T 3.1.3'!$10:$10</definedName>
    <definedName name="Z_8DC6EBA5_F7B9_11D2_8932_00E0290F4984_.wvu.Cols" localSheetId="113" hidden="1">'T 3.1.4'!$B:$B,'T 3.1.4'!$D:$D</definedName>
    <definedName name="Z_8DC6EBA6_F7B9_11D2_8932_00E0290F4984_.wvu.Cols" localSheetId="110" hidden="1">'T 3.1.1'!$B:$B,'T 3.1.1'!$D:$D</definedName>
    <definedName name="Z_8DC6EBA6_F7B9_11D2_8932_00E0290F4984_.wvu.Rows" localSheetId="110" hidden="1">'T 3.1.1'!$11:$11</definedName>
    <definedName name="Z_8DC6EBA7_F7B9_11D2_8932_00E0290F4984_.wvu.Cols" localSheetId="111" hidden="1">'T 3.1.2'!$B:$B,'T 3.1.2'!$D:$D</definedName>
    <definedName name="Z_8DC6EBA7_F7B9_11D2_8932_00E0290F4984_.wvu.Rows" localSheetId="111" hidden="1">'T 3.1.2'!$12:$12</definedName>
    <definedName name="Z_8DC6EBB7_F7B9_11D2_8932_00E0290F4984_.wvu.Cols" localSheetId="194" hidden="1">'T 3.5.2'!$A:$A,'T 3.5.2'!$C:$C</definedName>
    <definedName name="Z_8DC6EBB7_F7B9_11D2_8932_00E0290F4984_.wvu.Rows" localSheetId="194" hidden="1">'T 3.5.2'!$9:$9</definedName>
    <definedName name="Z_8DC6EBB8_F7B9_11D2_8932_00E0290F4984_.wvu.Cols" localSheetId="191" hidden="1">'T 3.5.1'!$A:$A,'T 3.5.1'!$C:$C</definedName>
    <definedName name="Z_8DC6EBB8_F7B9_11D2_8932_00E0290F4984_.wvu.Rows" localSheetId="191" hidden="1">'T 3.5.1'!$9:$9</definedName>
    <definedName name="Z_8DC6EBBB_F7B9_11D2_8932_00E0290F4984_.wvu.Cols" localSheetId="194" hidden="1">'T 3.5.2'!$B:$B,'T 3.5.2'!$D:$D</definedName>
    <definedName name="Z_8DC6EBBB_F7B9_11D2_8932_00E0290F4984_.wvu.Rows" localSheetId="194" hidden="1">'T 3.5.2'!$10:$10</definedName>
    <definedName name="Z_8DC6EBBC_F7B9_11D2_8932_00E0290F4984_.wvu.Cols" localSheetId="191" hidden="1">'T 3.5.1'!$B:$B,#REF!</definedName>
    <definedName name="Z_8DC6EBBC_F7B9_11D2_8932_00E0290F4984_.wvu.Rows" localSheetId="191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1.3.1'!$9:$9</definedName>
    <definedName name="Z_8DC6EBC1_F7B9_11D2_8932_00E0290F4984_.wvu.Rows" localSheetId="57" hidden="1">'T 1.3.2'!$9:$9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1.3.1'!$10:$10</definedName>
    <definedName name="Z_8DC6EBC5_F7B9_11D2_8932_00E0290F4984_.wvu.Rows" localSheetId="57" hidden="1">'T 1.3.2'!$10:$10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6" hidden="1">'T 3.3.1'!$A:$A,'T 3.3.1'!$C:$C</definedName>
    <definedName name="Z_8DC6EBDD_F7B9_11D2_8932_00E0290F4984_.wvu.Rows" localSheetId="156" hidden="1">'T 3.3.1'!$9:$9,#REF!</definedName>
    <definedName name="Z_8DC6EBDE_F7B9_11D2_8932_00E0290F4984_.wvu.Cols" localSheetId="157" hidden="1">'T 3.3.2'!$A:$A,'T 3.3.2'!$C:$C</definedName>
    <definedName name="Z_8DC6EBDE_F7B9_11D2_8932_00E0290F4984_.wvu.Rows" localSheetId="157" hidden="1">'T 3.3.2'!$10:$10,#REF!</definedName>
    <definedName name="Z_8DC6EBE1_F7B9_11D2_8932_00E0290F4984_.wvu.Cols" localSheetId="156" hidden="1">'T 3.3.1'!$B:$B,'T 3.3.1'!$D:$D</definedName>
    <definedName name="Z_8DC6EBE1_F7B9_11D2_8932_00E0290F4984_.wvu.Rows" localSheetId="156" hidden="1">'T 3.3.1'!$10:$10,#REF!</definedName>
    <definedName name="Z_8DC6EBE2_F7B9_11D2_8932_00E0290F4984_.wvu.Cols" localSheetId="157" hidden="1">'T 3.3.2'!$B:$B,'T 3.3.2'!$D:$D</definedName>
    <definedName name="Z_8DC6EBE2_F7B9_11D2_8932_00E0290F4984_.wvu.Rows" localSheetId="157" hidden="1">'T 3.3.2'!$11:$11,#REF!</definedName>
    <definedName name="Z_8DC6EBE5_F7B9_11D2_8932_00E0290F4984_.wvu.Cols" localSheetId="172" hidden="1">'T 3.4.1'!$A:$A,'T 3.4.1'!$C:$C</definedName>
    <definedName name="Z_8DC6EBE5_F7B9_11D2_8932_00E0290F4984_.wvu.Rows" localSheetId="172" hidden="1">'T 3.4.1'!$9:$9</definedName>
    <definedName name="Z_8DC6EBE6_F7B9_11D2_8932_00E0290F4984_.wvu.Cols" localSheetId="173" hidden="1">'T 3.4.2'!$A:$A,'T 3.4.2'!$C:$C</definedName>
    <definedName name="Z_8DC6EBE6_F7B9_11D2_8932_00E0290F4984_.wvu.Rows" localSheetId="173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32" hidden="1">'T 3.1.5'!$A:$A,'T 3.1.5'!$C:$C</definedName>
    <definedName name="Z_8DC6EBE7_F7B9_11D2_8932_00E0290F4984_.wvu.Cols" localSheetId="182" hidden="1">'T 3.4.3'!$A:$A,'T 3.4.3'!$C:$C</definedName>
    <definedName name="Z_8DC6EBE7_F7B9_11D2_8932_00E0290F4984_.wvu.Rows" localSheetId="62" hidden="1">'T 1.3.5'!$8:$8</definedName>
    <definedName name="Z_8DC6EBE7_F7B9_11D2_8932_00E0290F4984_.wvu.Rows" localSheetId="132" hidden="1">'T 3.1.5'!$9:$9</definedName>
    <definedName name="Z_8DC6EBE7_F7B9_11D2_8932_00E0290F4984_.wvu.Rows" localSheetId="182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33" hidden="1">'T 3.1.6'!$A:$A,'T 3.1.6'!$C:$C</definedName>
    <definedName name="Z_8DC6EBE8_F7B9_11D2_8932_00E0290F4984_.wvu.Cols" localSheetId="183" hidden="1">'T 3.4.4'!$A:$A,'T 3.4.4'!$C:$C</definedName>
    <definedName name="Z_8DC6EBE8_F7B9_11D2_8932_00E0290F4984_.wvu.Rows" localSheetId="63" hidden="1">'T 1.3.6'!$9:$9</definedName>
    <definedName name="Z_8DC6EBE8_F7B9_11D2_8932_00E0290F4984_.wvu.Rows" localSheetId="133" hidden="1">'T 3.1.6'!$10:$10</definedName>
    <definedName name="Z_8DC6EBE8_F7B9_11D2_8932_00E0290F4984_.wvu.Rows" localSheetId="183" hidden="1">'T 3.4.4'!$11:$11</definedName>
    <definedName name="Z_8DC6EBED_F7B9_11D2_8932_00E0290F4984_.wvu.Cols" localSheetId="172" hidden="1">'T 3.4.1'!$B:$B,'T 3.4.1'!$D:$D</definedName>
    <definedName name="Z_8DC6EBED_F7B9_11D2_8932_00E0290F4984_.wvu.Rows" localSheetId="172" hidden="1">'T 3.4.1'!$10:$10</definedName>
    <definedName name="Z_8DC6EBEE_F7B9_11D2_8932_00E0290F4984_.wvu.Cols" localSheetId="173" hidden="1">'T 3.4.2'!$B:$B,'T 3.4.2'!$D:$D</definedName>
    <definedName name="Z_8DC6EBEE_F7B9_11D2_8932_00E0290F4984_.wvu.Rows" localSheetId="173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32" hidden="1">'T 3.1.5'!$B:$B,'T 3.1.5'!$D:$D</definedName>
    <definedName name="Z_8DC6EBEF_F7B9_11D2_8932_00E0290F4984_.wvu.Cols" localSheetId="182" hidden="1">'T 3.4.3'!$B:$B,'T 3.4.3'!$D:$D</definedName>
    <definedName name="Z_8DC6EBEF_F7B9_11D2_8932_00E0290F4984_.wvu.Rows" localSheetId="62" hidden="1">'T 1.3.5'!$9:$9</definedName>
    <definedName name="Z_8DC6EBEF_F7B9_11D2_8932_00E0290F4984_.wvu.Rows" localSheetId="132" hidden="1">'T 3.1.5'!$10:$10</definedName>
    <definedName name="Z_8DC6EBEF_F7B9_11D2_8932_00E0290F4984_.wvu.Rows" localSheetId="182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33" hidden="1">'T 3.1.6'!$B:$B,'T 3.1.6'!$D:$D</definedName>
    <definedName name="Z_8DC6EBF0_F7B9_11D2_8932_00E0290F4984_.wvu.Cols" localSheetId="183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33" hidden="1">'T 3.1.6'!$11:$11</definedName>
    <definedName name="Z_8DC6EBF0_F7B9_11D2_8932_00E0290F4984_.wvu.Rows" localSheetId="183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5" hidden="1">'T 2.1.1'!$A:$A,'T 2.1.1'!$C:$C</definedName>
    <definedName name="Z_8ED61B20_82EE_11D3_BEA9_00105AA574C0_.wvu.Cols" localSheetId="135" hidden="1">'T 3.2.1'!$A:$A,'T 3.2.1'!$C:$C</definedName>
    <definedName name="Z_8ED61B20_82EE_11D3_BEA9_00105AA574C0_.wvu.Rows" localSheetId="95" hidden="1">'T 2.1.1'!$8:$8</definedName>
    <definedName name="Z_8ED61B20_82EE_11D3_BEA9_00105AA574C0_.wvu.Rows" localSheetId="135" hidden="1">'T 3.2.1'!$9:$9</definedName>
    <definedName name="Z_8ED61B21_82EE_11D3_BEA9_00105AA574C0_.wvu.Cols" localSheetId="136" hidden="1">'T 3.2.2'!$A:$A,'T 3.2.2'!$C:$C</definedName>
    <definedName name="Z_8ED61B21_82EE_11D3_BEA9_00105AA574C0_.wvu.Rows" localSheetId="136" hidden="1">'T 3.2.2'!$10:$10</definedName>
    <definedName name="Z_8ED61B24_82EE_11D3_BEA9_00105AA574C0_.wvu.Cols" localSheetId="95" hidden="1">'T 2.1.1'!$B:$B,'T 2.1.1'!$D:$D</definedName>
    <definedName name="Z_8ED61B24_82EE_11D3_BEA9_00105AA574C0_.wvu.Cols" localSheetId="135" hidden="1">'T 3.2.1'!$B:$B,'T 3.2.1'!$D:$D</definedName>
    <definedName name="Z_8ED61B24_82EE_11D3_BEA9_00105AA574C0_.wvu.Rows" localSheetId="95" hidden="1">#REF!</definedName>
    <definedName name="Z_8ED61B24_82EE_11D3_BEA9_00105AA574C0_.wvu.Rows" localSheetId="135" hidden="1">'T 3.2.1'!$10:$10</definedName>
    <definedName name="Z_8ED61B25_82EE_11D3_BEA9_00105AA574C0_.wvu.Cols" localSheetId="136" hidden="1">'T 3.2.2'!$B:$B,'T 3.2.2'!$D:$D</definedName>
    <definedName name="Z_8ED61B25_82EE_11D3_BEA9_00105AA574C0_.wvu.Rows" localSheetId="136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0" hidden="1">'T 3.3.3'!$A:$A,'T 3.3.3'!$C:$C</definedName>
    <definedName name="Z_8ED61B30_82EE_11D3_BEA9_00105AA574C0_.wvu.Rows" localSheetId="170" hidden="1">'T 3.3.3'!$9:$9,'T 3.3.3'!$58:$66</definedName>
    <definedName name="Z_8ED61B33_82EE_11D3_BEA9_00105AA574C0_.wvu.Rows" localSheetId="170" hidden="1">'T 3.3.3'!$58:$66</definedName>
    <definedName name="Z_8ED61B36_82EE_11D3_BEA9_00105AA574C0_.wvu.Cols" localSheetId="170" hidden="1">'T 3.3.3'!$B:$B,'T 3.3.3'!$D:$D</definedName>
    <definedName name="Z_8ED61B36_82EE_11D3_BEA9_00105AA574C0_.wvu.Rows" localSheetId="170" hidden="1">'T 3.3.3'!$10:$10,'T 3.3.3'!$58:$66</definedName>
    <definedName name="Z_8ED61B3B_82EE_11D3_BEA9_00105AA574C0_.wvu.Cols" localSheetId="112" hidden="1">'T 3.1.3'!$A:$A,'T 3.1.3'!$C:$C</definedName>
    <definedName name="Z_8ED61B3B_82EE_11D3_BEA9_00105AA574C0_.wvu.Rows" localSheetId="112" hidden="1">'T 3.1.3'!$9:$9</definedName>
    <definedName name="Z_8ED61B3C_82EE_11D3_BEA9_00105AA574C0_.wvu.Cols" localSheetId="113" hidden="1">'T 3.1.4'!$A:$A,'T 3.1.4'!$C:$C,#REF!</definedName>
    <definedName name="Z_8ED61B3D_82EE_11D3_BEA9_00105AA574C0_.wvu.Cols" localSheetId="110" hidden="1">'T 3.1.1'!$A:$A,'T 3.1.1'!$C:$C</definedName>
    <definedName name="Z_8ED61B3D_82EE_11D3_BEA9_00105AA574C0_.wvu.Rows" localSheetId="110" hidden="1">'T 3.1.1'!$10:$10</definedName>
    <definedName name="Z_8ED61B3E_82EE_11D3_BEA9_00105AA574C0_.wvu.Cols" localSheetId="111" hidden="1">'T 3.1.2'!$A:$A,'T 3.1.2'!$C:$C</definedName>
    <definedName name="Z_8ED61B3E_82EE_11D3_BEA9_00105AA574C0_.wvu.Rows" localSheetId="111" hidden="1">'T 3.1.2'!$12:$12</definedName>
    <definedName name="Z_8ED61B43_82EE_11D3_BEA9_00105AA574C0_.wvu.Cols" localSheetId="112" hidden="1">'T 3.1.3'!$B:$B,'T 3.1.3'!$D:$D</definedName>
    <definedName name="Z_8ED61B43_82EE_11D3_BEA9_00105AA574C0_.wvu.Rows" localSheetId="112" hidden="1">'T 3.1.3'!$10:$10</definedName>
    <definedName name="Z_8ED61B44_82EE_11D3_BEA9_00105AA574C0_.wvu.Cols" localSheetId="113" hidden="1">'T 3.1.4'!$B:$B,'T 3.1.4'!$D:$D</definedName>
    <definedName name="Z_8ED61B45_82EE_11D3_BEA9_00105AA574C0_.wvu.Cols" localSheetId="110" hidden="1">'T 3.1.1'!$B:$B,'T 3.1.1'!$D:$D</definedName>
    <definedName name="Z_8ED61B45_82EE_11D3_BEA9_00105AA574C0_.wvu.Rows" localSheetId="110" hidden="1">'T 3.1.1'!$11:$11</definedName>
    <definedName name="Z_8ED61B46_82EE_11D3_BEA9_00105AA574C0_.wvu.Cols" localSheetId="111" hidden="1">'T 3.1.2'!$B:$B,'T 3.1.2'!$D:$D</definedName>
    <definedName name="Z_8ED61B46_82EE_11D3_BEA9_00105AA574C0_.wvu.Rows" localSheetId="111" hidden="1">'T 3.1.2'!$12:$12</definedName>
    <definedName name="Z_8ED61B56_82EE_11D3_BEA9_00105AA574C0_.wvu.Cols" localSheetId="194" hidden="1">'T 3.5.2'!$A:$A,'T 3.5.2'!$C:$C</definedName>
    <definedName name="Z_8ED61B56_82EE_11D3_BEA9_00105AA574C0_.wvu.Rows" localSheetId="194" hidden="1">'T 3.5.2'!$9:$9</definedName>
    <definedName name="Z_8ED61B57_82EE_11D3_BEA9_00105AA574C0_.wvu.Cols" localSheetId="191" hidden="1">'T 3.5.1'!$A:$A,'T 3.5.1'!$C:$C</definedName>
    <definedName name="Z_8ED61B57_82EE_11D3_BEA9_00105AA574C0_.wvu.Rows" localSheetId="191" hidden="1">'T 3.5.1'!$9:$9</definedName>
    <definedName name="Z_8ED61B5A_82EE_11D3_BEA9_00105AA574C0_.wvu.Cols" localSheetId="194" hidden="1">'T 3.5.2'!$B:$B,'T 3.5.2'!$D:$D</definedName>
    <definedName name="Z_8ED61B5A_82EE_11D3_BEA9_00105AA574C0_.wvu.Rows" localSheetId="194" hidden="1">'T 3.5.2'!$10:$10</definedName>
    <definedName name="Z_8ED61B5B_82EE_11D3_BEA9_00105AA574C0_.wvu.Cols" localSheetId="191" hidden="1">'T 3.5.1'!$B:$B,#REF!</definedName>
    <definedName name="Z_8ED61B5B_82EE_11D3_BEA9_00105AA574C0_.wvu.Rows" localSheetId="191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1.3.1'!$9:$9</definedName>
    <definedName name="Z_8ED61B60_82EE_11D3_BEA9_00105AA574C0_.wvu.Rows" localSheetId="57" hidden="1">'T 1.3.2'!$9:$9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1.3.1'!$10:$10</definedName>
    <definedName name="Z_8ED61B64_82EE_11D3_BEA9_00105AA574C0_.wvu.Rows" localSheetId="57" hidden="1">'T 1.3.2'!$10:$10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6" hidden="1">'T 3.3.1'!$A:$A,'T 3.3.1'!$C:$C</definedName>
    <definedName name="Z_8ED61B81_82EE_11D3_BEA9_00105AA574C0_.wvu.Rows" localSheetId="156" hidden="1">'T 3.3.1'!$9:$9,#REF!</definedName>
    <definedName name="Z_8ED61B82_82EE_11D3_BEA9_00105AA574C0_.wvu.Cols" localSheetId="157" hidden="1">'T 3.3.2'!$A:$A,'T 3.3.2'!$C:$C</definedName>
    <definedName name="Z_8ED61B82_82EE_11D3_BEA9_00105AA574C0_.wvu.Rows" localSheetId="157" hidden="1">'T 3.3.2'!$10:$10,#REF!</definedName>
    <definedName name="Z_8ED61B85_82EE_11D3_BEA9_00105AA574C0_.wvu.Cols" localSheetId="156" hidden="1">'T 3.3.1'!$B:$B,'T 3.3.1'!$D:$D</definedName>
    <definedName name="Z_8ED61B85_82EE_11D3_BEA9_00105AA574C0_.wvu.Rows" localSheetId="156" hidden="1">'T 3.3.1'!$10:$10,#REF!</definedName>
    <definedName name="Z_8ED61B86_82EE_11D3_BEA9_00105AA574C0_.wvu.Cols" localSheetId="157" hidden="1">'T 3.3.2'!$B:$B,'T 3.3.2'!$D:$D</definedName>
    <definedName name="Z_8ED61B86_82EE_11D3_BEA9_00105AA574C0_.wvu.Rows" localSheetId="157" hidden="1">'T 3.3.2'!$11:$11,#REF!</definedName>
    <definedName name="Z_8ED61B89_82EE_11D3_BEA9_00105AA574C0_.wvu.Cols" localSheetId="172" hidden="1">'T 3.4.1'!$A:$A,'T 3.4.1'!$C:$C</definedName>
    <definedName name="Z_8ED61B89_82EE_11D3_BEA9_00105AA574C0_.wvu.Rows" localSheetId="172" hidden="1">'T 3.4.1'!$9:$9</definedName>
    <definedName name="Z_8ED61B8A_82EE_11D3_BEA9_00105AA574C0_.wvu.Cols" localSheetId="173" hidden="1">'T 3.4.2'!$A:$A,'T 3.4.2'!$C:$C</definedName>
    <definedName name="Z_8ED61B8A_82EE_11D3_BEA9_00105AA574C0_.wvu.Rows" localSheetId="173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32" hidden="1">'T 3.1.5'!$A:$A,'T 3.1.5'!$C:$C</definedName>
    <definedName name="Z_8ED61B8B_82EE_11D3_BEA9_00105AA574C0_.wvu.Cols" localSheetId="182" hidden="1">'T 3.4.3'!$A:$A,'T 3.4.3'!$C:$C</definedName>
    <definedName name="Z_8ED61B8B_82EE_11D3_BEA9_00105AA574C0_.wvu.Rows" localSheetId="62" hidden="1">'T 1.3.5'!$8:$8</definedName>
    <definedName name="Z_8ED61B8B_82EE_11D3_BEA9_00105AA574C0_.wvu.Rows" localSheetId="132" hidden="1">'T 3.1.5'!$9:$9</definedName>
    <definedName name="Z_8ED61B8B_82EE_11D3_BEA9_00105AA574C0_.wvu.Rows" localSheetId="182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33" hidden="1">'T 3.1.6'!$A:$A,'T 3.1.6'!$C:$C</definedName>
    <definedName name="Z_8ED61B8C_82EE_11D3_BEA9_00105AA574C0_.wvu.Cols" localSheetId="183" hidden="1">'T 3.4.4'!$A:$A,'T 3.4.4'!$C:$C</definedName>
    <definedName name="Z_8ED61B8C_82EE_11D3_BEA9_00105AA574C0_.wvu.Rows" localSheetId="63" hidden="1">'T 1.3.6'!$9:$9</definedName>
    <definedName name="Z_8ED61B8C_82EE_11D3_BEA9_00105AA574C0_.wvu.Rows" localSheetId="133" hidden="1">'T 3.1.6'!$10:$10</definedName>
    <definedName name="Z_8ED61B8C_82EE_11D3_BEA9_00105AA574C0_.wvu.Rows" localSheetId="183" hidden="1">'T 3.4.4'!$11:$11</definedName>
    <definedName name="Z_8ED61B91_82EE_11D3_BEA9_00105AA574C0_.wvu.Cols" localSheetId="172" hidden="1">'T 3.4.1'!$B:$B,'T 3.4.1'!$D:$D</definedName>
    <definedName name="Z_8ED61B91_82EE_11D3_BEA9_00105AA574C0_.wvu.Rows" localSheetId="172" hidden="1">'T 3.4.1'!$10:$10</definedName>
    <definedName name="Z_8ED61B92_82EE_11D3_BEA9_00105AA574C0_.wvu.Cols" localSheetId="173" hidden="1">'T 3.4.2'!$B:$B,'T 3.4.2'!$D:$D</definedName>
    <definedName name="Z_8ED61B92_82EE_11D3_BEA9_00105AA574C0_.wvu.Rows" localSheetId="173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32" hidden="1">'T 3.1.5'!$B:$B,'T 3.1.5'!$D:$D</definedName>
    <definedName name="Z_8ED61B93_82EE_11D3_BEA9_00105AA574C0_.wvu.Cols" localSheetId="182" hidden="1">'T 3.4.3'!$B:$B,'T 3.4.3'!$D:$D</definedName>
    <definedName name="Z_8ED61B93_82EE_11D3_BEA9_00105AA574C0_.wvu.Rows" localSheetId="62" hidden="1">'T 1.3.5'!$9:$9</definedName>
    <definedName name="Z_8ED61B93_82EE_11D3_BEA9_00105AA574C0_.wvu.Rows" localSheetId="132" hidden="1">'T 3.1.5'!$10:$10</definedName>
    <definedName name="Z_8ED61B93_82EE_11D3_BEA9_00105AA574C0_.wvu.Rows" localSheetId="182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33" hidden="1">'T 3.1.6'!$B:$B,'T 3.1.6'!$D:$D</definedName>
    <definedName name="Z_8ED61B94_82EE_11D3_BEA9_00105AA574C0_.wvu.Cols" localSheetId="183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33" hidden="1">'T 3.1.6'!$11:$11</definedName>
    <definedName name="Z_8ED61B94_82EE_11D3_BEA9_00105AA574C0_.wvu.Rows" localSheetId="183" hidden="1">'T 3.4.4'!$12:$12</definedName>
    <definedName name="Z_9755B9E0_7FF1_11D3_BEA9_00105AA574C0_.wvu.Cols" localSheetId="95" hidden="1">'T 2.1.1'!$A:$A,'T 2.1.1'!$C:$C</definedName>
    <definedName name="Z_9755B9E0_7FF1_11D3_BEA9_00105AA574C0_.wvu.Cols" localSheetId="135" hidden="1">'T 3.2.1'!$A:$A,'T 3.2.1'!$C:$C</definedName>
    <definedName name="Z_9755B9E0_7FF1_11D3_BEA9_00105AA574C0_.wvu.Rows" localSheetId="95" hidden="1">'T 2.1.1'!$8:$8</definedName>
    <definedName name="Z_9755B9E0_7FF1_11D3_BEA9_00105AA574C0_.wvu.Rows" localSheetId="135" hidden="1">'T 3.2.1'!$9:$9</definedName>
    <definedName name="Z_9755B9E1_7FF1_11D3_BEA9_00105AA574C0_.wvu.Cols" localSheetId="136" hidden="1">'T 3.2.2'!$A:$A,'T 3.2.2'!$C:$C</definedName>
    <definedName name="Z_9755B9E1_7FF1_11D3_BEA9_00105AA574C0_.wvu.Rows" localSheetId="136" hidden="1">'T 3.2.2'!$10:$10</definedName>
    <definedName name="Z_9755B9E4_7FF1_11D3_BEA9_00105AA574C0_.wvu.Cols" localSheetId="95" hidden="1">'T 2.1.1'!$B:$B,'T 2.1.1'!$D:$D</definedName>
    <definedName name="Z_9755B9E4_7FF1_11D3_BEA9_00105AA574C0_.wvu.Cols" localSheetId="135" hidden="1">'T 3.2.1'!$B:$B,'T 3.2.1'!$D:$D</definedName>
    <definedName name="Z_9755B9E4_7FF1_11D3_BEA9_00105AA574C0_.wvu.Rows" localSheetId="95" hidden="1">#REF!</definedName>
    <definedName name="Z_9755B9E4_7FF1_11D3_BEA9_00105AA574C0_.wvu.Rows" localSheetId="135" hidden="1">'T 3.2.1'!$10:$10</definedName>
    <definedName name="Z_9755B9E5_7FF1_11D3_BEA9_00105AA574C0_.wvu.Cols" localSheetId="136" hidden="1">'T 3.2.2'!$B:$B,'T 3.2.2'!$D:$D</definedName>
    <definedName name="Z_9755B9E5_7FF1_11D3_BEA9_00105AA574C0_.wvu.Rows" localSheetId="136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0" hidden="1">'T 3.3.3'!$A:$A,'T 3.3.3'!$C:$C</definedName>
    <definedName name="Z_9755B9F0_7FF1_11D3_BEA9_00105AA574C0_.wvu.Rows" localSheetId="170" hidden="1">'T 3.3.3'!$9:$9,'T 3.3.3'!$58:$66</definedName>
    <definedName name="Z_9755B9F3_7FF1_11D3_BEA9_00105AA574C0_.wvu.Rows" localSheetId="170" hidden="1">'T 3.3.3'!$58:$66</definedName>
    <definedName name="Z_9755B9F6_7FF1_11D3_BEA9_00105AA574C0_.wvu.Cols" localSheetId="170" hidden="1">'T 3.3.3'!$B:$B,'T 3.3.3'!$D:$D</definedName>
    <definedName name="Z_9755B9F6_7FF1_11D3_BEA9_00105AA574C0_.wvu.Rows" localSheetId="170" hidden="1">'T 3.3.3'!$10:$10,'T 3.3.3'!$58:$66</definedName>
    <definedName name="Z_9755B9FB_7FF1_11D3_BEA9_00105AA574C0_.wvu.Cols" localSheetId="112" hidden="1">'T 3.1.3'!$A:$A,'T 3.1.3'!$C:$C</definedName>
    <definedName name="Z_9755B9FB_7FF1_11D3_BEA9_00105AA574C0_.wvu.Rows" localSheetId="112" hidden="1">'T 3.1.3'!$9:$9</definedName>
    <definedName name="Z_9755B9FC_7FF1_11D3_BEA9_00105AA574C0_.wvu.Cols" localSheetId="113" hidden="1">'T 3.1.4'!$A:$A,'T 3.1.4'!$C:$C,#REF!</definedName>
    <definedName name="Z_9755B9FD_7FF1_11D3_BEA9_00105AA574C0_.wvu.Cols" localSheetId="110" hidden="1">'T 3.1.1'!$A:$A,'T 3.1.1'!$C:$C</definedName>
    <definedName name="Z_9755B9FD_7FF1_11D3_BEA9_00105AA574C0_.wvu.Rows" localSheetId="110" hidden="1">'T 3.1.1'!$10:$10</definedName>
    <definedName name="Z_9755B9FE_7FF1_11D3_BEA9_00105AA574C0_.wvu.Cols" localSheetId="111" hidden="1">'T 3.1.2'!$A:$A,'T 3.1.2'!$C:$C</definedName>
    <definedName name="Z_9755B9FE_7FF1_11D3_BEA9_00105AA574C0_.wvu.Rows" localSheetId="111" hidden="1">'T 3.1.2'!$12:$12</definedName>
    <definedName name="Z_9755BA03_7FF1_11D3_BEA9_00105AA574C0_.wvu.Cols" localSheetId="112" hidden="1">'T 3.1.3'!$B:$B,'T 3.1.3'!$D:$D</definedName>
    <definedName name="Z_9755BA03_7FF1_11D3_BEA9_00105AA574C0_.wvu.Rows" localSheetId="112" hidden="1">'T 3.1.3'!$10:$10</definedName>
    <definedName name="Z_9755BA04_7FF1_11D3_BEA9_00105AA574C0_.wvu.Cols" localSheetId="113" hidden="1">'T 3.1.4'!$B:$B,'T 3.1.4'!$D:$D</definedName>
    <definedName name="Z_9755BA05_7FF1_11D3_BEA9_00105AA574C0_.wvu.Cols" localSheetId="110" hidden="1">'T 3.1.1'!$B:$B,'T 3.1.1'!$D:$D</definedName>
    <definedName name="Z_9755BA05_7FF1_11D3_BEA9_00105AA574C0_.wvu.Rows" localSheetId="110" hidden="1">'T 3.1.1'!$11:$11</definedName>
    <definedName name="Z_9755BA06_7FF1_11D3_BEA9_00105AA574C0_.wvu.Cols" localSheetId="111" hidden="1">'T 3.1.2'!$B:$B,'T 3.1.2'!$D:$D</definedName>
    <definedName name="Z_9755BA06_7FF1_11D3_BEA9_00105AA574C0_.wvu.Rows" localSheetId="111" hidden="1">'T 3.1.2'!$12:$12</definedName>
    <definedName name="Z_9755BA16_7FF1_11D3_BEA9_00105AA574C0_.wvu.Cols" localSheetId="194" hidden="1">'T 3.5.2'!$A:$A,'T 3.5.2'!$C:$C</definedName>
    <definedName name="Z_9755BA16_7FF1_11D3_BEA9_00105AA574C0_.wvu.Rows" localSheetId="194" hidden="1">'T 3.5.2'!$9:$9</definedName>
    <definedName name="Z_9755BA17_7FF1_11D3_BEA9_00105AA574C0_.wvu.Cols" localSheetId="191" hidden="1">'T 3.5.1'!$A:$A,'T 3.5.1'!$C:$C</definedName>
    <definedName name="Z_9755BA17_7FF1_11D3_BEA9_00105AA574C0_.wvu.Rows" localSheetId="191" hidden="1">'T 3.5.1'!$9:$9</definedName>
    <definedName name="Z_9755BA1A_7FF1_11D3_BEA9_00105AA574C0_.wvu.Cols" localSheetId="194" hidden="1">'T 3.5.2'!$B:$B,'T 3.5.2'!$D:$D</definedName>
    <definedName name="Z_9755BA1A_7FF1_11D3_BEA9_00105AA574C0_.wvu.Rows" localSheetId="194" hidden="1">'T 3.5.2'!$10:$10</definedName>
    <definedName name="Z_9755BA1B_7FF1_11D3_BEA9_00105AA574C0_.wvu.Cols" localSheetId="191" hidden="1">'T 3.5.1'!$B:$B,#REF!</definedName>
    <definedName name="Z_9755BA1B_7FF1_11D3_BEA9_00105AA574C0_.wvu.Rows" localSheetId="191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1.3.1'!$9:$9</definedName>
    <definedName name="Z_9755BA20_7FF1_11D3_BEA9_00105AA574C0_.wvu.Rows" localSheetId="57" hidden="1">'T 1.3.2'!$9:$9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1.3.1'!$10:$10</definedName>
    <definedName name="Z_9755BA24_7FF1_11D3_BEA9_00105AA574C0_.wvu.Rows" localSheetId="57" hidden="1">'T 1.3.2'!$10:$10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6" hidden="1">'T 3.3.1'!$A:$A,'T 3.3.1'!$C:$C</definedName>
    <definedName name="Z_9755BA40_7FF1_11D3_BEA9_00105AA574C0_.wvu.Rows" localSheetId="156" hidden="1">'T 3.3.1'!$9:$9,#REF!</definedName>
    <definedName name="Z_9755BA41_7FF1_11D3_BEA9_00105AA574C0_.wvu.Cols" localSheetId="157" hidden="1">'T 3.3.2'!$A:$A,'T 3.3.2'!$C:$C</definedName>
    <definedName name="Z_9755BA41_7FF1_11D3_BEA9_00105AA574C0_.wvu.Rows" localSheetId="157" hidden="1">'T 3.3.2'!$10:$10,#REF!</definedName>
    <definedName name="Z_9755BA44_7FF1_11D3_BEA9_00105AA574C0_.wvu.Cols" localSheetId="156" hidden="1">'T 3.3.1'!$B:$B,'T 3.3.1'!$D:$D</definedName>
    <definedName name="Z_9755BA44_7FF1_11D3_BEA9_00105AA574C0_.wvu.Rows" localSheetId="156" hidden="1">'T 3.3.1'!$10:$10,#REF!</definedName>
    <definedName name="Z_9755BA45_7FF1_11D3_BEA9_00105AA574C0_.wvu.Cols" localSheetId="157" hidden="1">'T 3.3.2'!$B:$B,'T 3.3.2'!$D:$D</definedName>
    <definedName name="Z_9755BA45_7FF1_11D3_BEA9_00105AA574C0_.wvu.Rows" localSheetId="157" hidden="1">'T 3.3.2'!$11:$11,#REF!</definedName>
    <definedName name="Z_9755BA48_7FF1_11D3_BEA9_00105AA574C0_.wvu.Cols" localSheetId="172" hidden="1">'T 3.4.1'!$A:$A,'T 3.4.1'!$C:$C</definedName>
    <definedName name="Z_9755BA48_7FF1_11D3_BEA9_00105AA574C0_.wvu.Rows" localSheetId="172" hidden="1">'T 3.4.1'!$9:$9</definedName>
    <definedName name="Z_9755BA49_7FF1_11D3_BEA9_00105AA574C0_.wvu.Cols" localSheetId="173" hidden="1">'T 3.4.2'!$A:$A,'T 3.4.2'!$C:$C</definedName>
    <definedName name="Z_9755BA49_7FF1_11D3_BEA9_00105AA574C0_.wvu.Rows" localSheetId="173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32" hidden="1">'T 3.1.5'!$A:$A,'T 3.1.5'!$C:$C</definedName>
    <definedName name="Z_9755BA4A_7FF1_11D3_BEA9_00105AA574C0_.wvu.Cols" localSheetId="182" hidden="1">'T 3.4.3'!$A:$A,'T 3.4.3'!$C:$C</definedName>
    <definedName name="Z_9755BA4A_7FF1_11D3_BEA9_00105AA574C0_.wvu.Rows" localSheetId="62" hidden="1">'T 1.3.5'!$8:$8</definedName>
    <definedName name="Z_9755BA4A_7FF1_11D3_BEA9_00105AA574C0_.wvu.Rows" localSheetId="132" hidden="1">'T 3.1.5'!$9:$9</definedName>
    <definedName name="Z_9755BA4A_7FF1_11D3_BEA9_00105AA574C0_.wvu.Rows" localSheetId="182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33" hidden="1">'T 3.1.6'!$A:$A,'T 3.1.6'!$C:$C</definedName>
    <definedName name="Z_9755BA4B_7FF1_11D3_BEA9_00105AA574C0_.wvu.Cols" localSheetId="183" hidden="1">'T 3.4.4'!$A:$A,'T 3.4.4'!$C:$C</definedName>
    <definedName name="Z_9755BA4B_7FF1_11D3_BEA9_00105AA574C0_.wvu.Rows" localSheetId="63" hidden="1">'T 1.3.6'!$9:$9</definedName>
    <definedName name="Z_9755BA4B_7FF1_11D3_BEA9_00105AA574C0_.wvu.Rows" localSheetId="133" hidden="1">'T 3.1.6'!$10:$10</definedName>
    <definedName name="Z_9755BA4B_7FF1_11D3_BEA9_00105AA574C0_.wvu.Rows" localSheetId="183" hidden="1">'T 3.4.4'!$11:$11</definedName>
    <definedName name="Z_9755BA50_7FF1_11D3_BEA9_00105AA574C0_.wvu.Cols" localSheetId="172" hidden="1">'T 3.4.1'!$B:$B,'T 3.4.1'!$D:$D</definedName>
    <definedName name="Z_9755BA50_7FF1_11D3_BEA9_00105AA574C0_.wvu.Rows" localSheetId="172" hidden="1">'T 3.4.1'!$10:$10</definedName>
    <definedName name="Z_9755BA51_7FF1_11D3_BEA9_00105AA574C0_.wvu.Cols" localSheetId="173" hidden="1">'T 3.4.2'!$B:$B,'T 3.4.2'!$D:$D</definedName>
    <definedName name="Z_9755BA51_7FF1_11D3_BEA9_00105AA574C0_.wvu.Rows" localSheetId="173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32" hidden="1">'T 3.1.5'!$B:$B,'T 3.1.5'!$D:$D</definedName>
    <definedName name="Z_9755BA52_7FF1_11D3_BEA9_00105AA574C0_.wvu.Cols" localSheetId="182" hidden="1">'T 3.4.3'!$B:$B,'T 3.4.3'!$D:$D</definedName>
    <definedName name="Z_9755BA52_7FF1_11D3_BEA9_00105AA574C0_.wvu.Rows" localSheetId="62" hidden="1">'T 1.3.5'!$9:$9</definedName>
    <definedName name="Z_9755BA52_7FF1_11D3_BEA9_00105AA574C0_.wvu.Rows" localSheetId="132" hidden="1">'T 3.1.5'!$10:$10</definedName>
    <definedName name="Z_9755BA52_7FF1_11D3_BEA9_00105AA574C0_.wvu.Rows" localSheetId="182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33" hidden="1">'T 3.1.6'!$B:$B,'T 3.1.6'!$D:$D</definedName>
    <definedName name="Z_9755BA53_7FF1_11D3_BEA9_00105AA574C0_.wvu.Cols" localSheetId="183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33" hidden="1">'T 3.1.6'!$11:$11</definedName>
    <definedName name="Z_9755BA53_7FF1_11D3_BEA9_00105AA574C0_.wvu.Rows" localSheetId="183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2" hidden="1">'T 3.4.1'!$A:$A,'T 3.4.1'!$C:$C</definedName>
    <definedName name="Z_9820D52D_87C0_4189_8D9A_AB4CF219D4DA_.wvu.Cols" localSheetId="173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2" hidden="1">'T 3.4.1'!$9:$9</definedName>
    <definedName name="Z_9820D52D_87C0_4189_8D9A_AB4CF219D4DA_.wvu.Rows" localSheetId="173" hidden="1">'T 3.4.2'!$11:$11</definedName>
    <definedName name="Z_9B6021C0_F73D_11D2_8932_00E0290F4984_.wvu.Cols" localSheetId="95" hidden="1">'T 2.1.1'!$A:$A,'T 2.1.1'!$C:$C</definedName>
    <definedName name="Z_9B6021C0_F73D_11D2_8932_00E0290F4984_.wvu.Cols" localSheetId="135" hidden="1">'T 3.2.1'!$A:$A,'T 3.2.1'!$C:$C</definedName>
    <definedName name="Z_9B6021C0_F73D_11D2_8932_00E0290F4984_.wvu.Rows" localSheetId="95" hidden="1">'T 2.1.1'!$8:$8</definedName>
    <definedName name="Z_9B6021C0_F73D_11D2_8932_00E0290F4984_.wvu.Rows" localSheetId="135" hidden="1">'T 3.2.1'!$9:$9</definedName>
    <definedName name="Z_9B6021C1_F73D_11D2_8932_00E0290F4984_.wvu.Cols" localSheetId="136" hidden="1">'T 3.2.2'!$A:$A,'T 3.2.2'!$C:$C</definedName>
    <definedName name="Z_9B6021C1_F73D_11D2_8932_00E0290F4984_.wvu.Rows" localSheetId="136" hidden="1">'T 3.2.2'!$10:$10</definedName>
    <definedName name="Z_9B6021C4_F73D_11D2_8932_00E0290F4984_.wvu.Cols" localSheetId="95" hidden="1">'T 2.1.1'!$B:$B,'T 2.1.1'!$D:$D</definedName>
    <definedName name="Z_9B6021C4_F73D_11D2_8932_00E0290F4984_.wvu.Cols" localSheetId="135" hidden="1">'T 3.2.1'!$B:$B,'T 3.2.1'!$D:$D</definedName>
    <definedName name="Z_9B6021C4_F73D_11D2_8932_00E0290F4984_.wvu.Rows" localSheetId="95" hidden="1">#REF!</definedName>
    <definedName name="Z_9B6021C4_F73D_11D2_8932_00E0290F4984_.wvu.Rows" localSheetId="135" hidden="1">'T 3.2.1'!$10:$10</definedName>
    <definedName name="Z_9B6021C5_F73D_11D2_8932_00E0290F4984_.wvu.Cols" localSheetId="136" hidden="1">'T 3.2.2'!$B:$B,'T 3.2.2'!$D:$D</definedName>
    <definedName name="Z_9B6021C5_F73D_11D2_8932_00E0290F4984_.wvu.Rows" localSheetId="136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0" hidden="1">'T 3.3.3'!$A:$A,'T 3.3.3'!$C:$C</definedName>
    <definedName name="Z_9B6021D0_F73D_11D2_8932_00E0290F4984_.wvu.Rows" localSheetId="170" hidden="1">'T 3.3.3'!$9:$9,'T 3.3.3'!$58:$66</definedName>
    <definedName name="Z_9B6021D3_F73D_11D2_8932_00E0290F4984_.wvu.Rows" localSheetId="170" hidden="1">'T 3.3.3'!$58:$66</definedName>
    <definedName name="Z_9B6021D6_F73D_11D2_8932_00E0290F4984_.wvu.Cols" localSheetId="170" hidden="1">'T 3.3.3'!$B:$B,'T 3.3.3'!$D:$D</definedName>
    <definedName name="Z_9B6021D6_F73D_11D2_8932_00E0290F4984_.wvu.Rows" localSheetId="170" hidden="1">'T 3.3.3'!$10:$10,'T 3.3.3'!$58:$66</definedName>
    <definedName name="Z_9B6021DC_F73D_11D2_8932_00E0290F4984_.wvu.Cols" localSheetId="112" hidden="1">'T 3.1.3'!$A:$A,'T 3.1.3'!$C:$C</definedName>
    <definedName name="Z_9B6021DC_F73D_11D2_8932_00E0290F4984_.wvu.Rows" localSheetId="112" hidden="1">'T 3.1.3'!$9:$9</definedName>
    <definedName name="Z_9B6021DD_F73D_11D2_8932_00E0290F4984_.wvu.Cols" localSheetId="113" hidden="1">'T 3.1.4'!$A:$A,'T 3.1.4'!$C:$C,#REF!</definedName>
    <definedName name="Z_9B6021DE_F73D_11D2_8932_00E0290F4984_.wvu.Cols" localSheetId="110" hidden="1">'T 3.1.1'!$A:$A,'T 3.1.1'!$C:$C</definedName>
    <definedName name="Z_9B6021DE_F73D_11D2_8932_00E0290F4984_.wvu.Rows" localSheetId="110" hidden="1">'T 3.1.1'!$10:$10</definedName>
    <definedName name="Z_9B6021DF_F73D_11D2_8932_00E0290F4984_.wvu.Cols" localSheetId="111" hidden="1">'T 3.1.2'!$A:$A,'T 3.1.2'!$C:$C</definedName>
    <definedName name="Z_9B6021DF_F73D_11D2_8932_00E0290F4984_.wvu.Rows" localSheetId="111" hidden="1">'T 3.1.2'!$12:$12</definedName>
    <definedName name="Z_9B6021E4_F73D_11D2_8932_00E0290F4984_.wvu.Cols" localSheetId="112" hidden="1">'T 3.1.3'!$B:$B,'T 3.1.3'!$D:$D</definedName>
    <definedName name="Z_9B6021E4_F73D_11D2_8932_00E0290F4984_.wvu.Rows" localSheetId="112" hidden="1">'T 3.1.3'!$10:$10</definedName>
    <definedName name="Z_9B6021E5_F73D_11D2_8932_00E0290F4984_.wvu.Cols" localSheetId="113" hidden="1">'T 3.1.4'!$B:$B,'T 3.1.4'!$D:$D</definedName>
    <definedName name="Z_9B6021E6_F73D_11D2_8932_00E0290F4984_.wvu.Cols" localSheetId="110" hidden="1">'T 3.1.1'!$B:$B,'T 3.1.1'!$D:$D</definedName>
    <definedName name="Z_9B6021E6_F73D_11D2_8932_00E0290F4984_.wvu.Rows" localSheetId="110" hidden="1">'T 3.1.1'!$11:$11</definedName>
    <definedName name="Z_9B6021E7_F73D_11D2_8932_00E0290F4984_.wvu.Cols" localSheetId="111" hidden="1">'T 3.1.2'!$B:$B,'T 3.1.2'!$D:$D</definedName>
    <definedName name="Z_9B6021E7_F73D_11D2_8932_00E0290F4984_.wvu.Rows" localSheetId="111" hidden="1">'T 3.1.2'!$12:$12</definedName>
    <definedName name="Z_9B6021F7_F73D_11D2_8932_00E0290F4984_.wvu.Cols" localSheetId="194" hidden="1">'T 3.5.2'!$A:$A,'T 3.5.2'!$C:$C</definedName>
    <definedName name="Z_9B6021F7_F73D_11D2_8932_00E0290F4984_.wvu.Rows" localSheetId="194" hidden="1">'T 3.5.2'!$9:$9</definedName>
    <definedName name="Z_9B6021F8_F73D_11D2_8932_00E0290F4984_.wvu.Cols" localSheetId="191" hidden="1">'T 3.5.1'!$A:$A,'T 3.5.1'!$C:$C</definedName>
    <definedName name="Z_9B6021F8_F73D_11D2_8932_00E0290F4984_.wvu.Rows" localSheetId="191" hidden="1">'T 3.5.1'!$9:$9</definedName>
    <definedName name="Z_9B6021FB_F73D_11D2_8932_00E0290F4984_.wvu.Cols" localSheetId="194" hidden="1">'T 3.5.2'!$B:$B,'T 3.5.2'!$D:$D</definedName>
    <definedName name="Z_9B6021FB_F73D_11D2_8932_00E0290F4984_.wvu.Rows" localSheetId="194" hidden="1">'T 3.5.2'!$10:$10</definedName>
    <definedName name="Z_9B6021FC_F73D_11D2_8932_00E0290F4984_.wvu.Cols" localSheetId="191" hidden="1">'T 3.5.1'!$B:$B,#REF!</definedName>
    <definedName name="Z_9B6021FC_F73D_11D2_8932_00E0290F4984_.wvu.Rows" localSheetId="191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1.3.1'!$9:$9</definedName>
    <definedName name="Z_9B602201_F73D_11D2_8932_00E0290F4984_.wvu.Rows" localSheetId="57" hidden="1">'T 1.3.2'!$9:$9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1.3.1'!$10:$10</definedName>
    <definedName name="Z_9B602205_F73D_11D2_8932_00E0290F4984_.wvu.Rows" localSheetId="57" hidden="1">'T 1.3.2'!$10:$10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6" hidden="1">'T 3.3.1'!$A:$A,'T 3.3.1'!$C:$C</definedName>
    <definedName name="Z_9B60221D_F73D_11D2_8932_00E0290F4984_.wvu.Rows" localSheetId="156" hidden="1">'T 3.3.1'!$9:$9,#REF!</definedName>
    <definedName name="Z_9B60221E_F73D_11D2_8932_00E0290F4984_.wvu.Cols" localSheetId="157" hidden="1">'T 3.3.2'!$A:$A,'T 3.3.2'!$C:$C</definedName>
    <definedName name="Z_9B60221E_F73D_11D2_8932_00E0290F4984_.wvu.Rows" localSheetId="157" hidden="1">'T 3.3.2'!$10:$10,#REF!</definedName>
    <definedName name="Z_9B602221_F73D_11D2_8932_00E0290F4984_.wvu.Cols" localSheetId="156" hidden="1">'T 3.3.1'!$B:$B,'T 3.3.1'!$D:$D</definedName>
    <definedName name="Z_9B602221_F73D_11D2_8932_00E0290F4984_.wvu.Rows" localSheetId="156" hidden="1">'T 3.3.1'!$10:$10,#REF!</definedName>
    <definedName name="Z_9B602222_F73D_11D2_8932_00E0290F4984_.wvu.Cols" localSheetId="157" hidden="1">'T 3.3.2'!$B:$B,'T 3.3.2'!$D:$D</definedName>
    <definedName name="Z_9B602222_F73D_11D2_8932_00E0290F4984_.wvu.Rows" localSheetId="157" hidden="1">'T 3.3.2'!$11:$11,#REF!</definedName>
    <definedName name="Z_9CD23220_3773_4EE1_A888_18F0DE4F59B8_.wvu.Cols" localSheetId="95" hidden="1">'T 2.1.1'!$B:$B,'T 2.1.1'!$D:$D</definedName>
    <definedName name="Z_9CD23220_3773_4EE1_A888_18F0DE4F59B8_.wvu.Rows" localSheetId="95" hidden="1">#REF!</definedName>
    <definedName name="Z_9D4D93EA_638D_42D2_A24F_AA194B7B96F7_.wvu.Cols" localSheetId="95" hidden="1">'T 2.1.1'!$A:$A,'T 2.1.1'!$C:$C</definedName>
    <definedName name="Z_9DA2BB36_F95E_4802_91CD_EC33A6BEBF53_.wvu.Cols" localSheetId="132" hidden="1">'T 3.1.5'!$B:$B,'T 3.1.5'!$D:$D</definedName>
    <definedName name="Z_9DA2BB36_F95E_4802_91CD_EC33A6BEBF53_.wvu.Cols" localSheetId="133" hidden="1">'T 3.1.6'!$B:$B,'T 3.1.6'!$D:$D</definedName>
    <definedName name="Z_9DA2BB36_F95E_4802_91CD_EC33A6BEBF53_.wvu.Rows" localSheetId="132" hidden="1">'T 3.1.5'!$10:$10</definedName>
    <definedName name="Z_9DA2BB36_F95E_4802_91CD_EC33A6BEBF53_.wvu.Rows" localSheetId="133" hidden="1">'T 3.1.6'!$11:$11</definedName>
    <definedName name="Z_9F3301FA_264B_4439_AA3E_63ADCFB5EFE0_.wvu.Rows" localSheetId="170" hidden="1">'T 3.3.3'!$58:$66</definedName>
    <definedName name="Z_A13F5520_3504_11D3_8932_00E0290F4984_.wvu.Cols" localSheetId="95" hidden="1">'T 2.1.1'!$A:$A,'T 2.1.1'!$C:$C</definedName>
    <definedName name="Z_A13F5520_3504_11D3_8932_00E0290F4984_.wvu.Cols" localSheetId="135" hidden="1">'T 3.2.1'!$A:$A,'T 3.2.1'!$C:$C</definedName>
    <definedName name="Z_A13F5520_3504_11D3_8932_00E0290F4984_.wvu.Rows" localSheetId="95" hidden="1">'T 2.1.1'!$8:$8</definedName>
    <definedName name="Z_A13F5520_3504_11D3_8932_00E0290F4984_.wvu.Rows" localSheetId="135" hidden="1">'T 3.2.1'!$9:$9</definedName>
    <definedName name="Z_A13F5521_3504_11D3_8932_00E0290F4984_.wvu.Cols" localSheetId="136" hidden="1">'T 3.2.2'!$A:$A,'T 3.2.2'!$C:$C</definedName>
    <definedName name="Z_A13F5521_3504_11D3_8932_00E0290F4984_.wvu.Rows" localSheetId="136" hidden="1">'T 3.2.2'!$10:$10</definedName>
    <definedName name="Z_A13F5524_3504_11D3_8932_00E0290F4984_.wvu.Cols" localSheetId="95" hidden="1">'T 2.1.1'!$B:$B,'T 2.1.1'!$D:$D</definedName>
    <definedName name="Z_A13F5524_3504_11D3_8932_00E0290F4984_.wvu.Cols" localSheetId="135" hidden="1">'T 3.2.1'!$B:$B,'T 3.2.1'!$D:$D</definedName>
    <definedName name="Z_A13F5524_3504_11D3_8932_00E0290F4984_.wvu.Rows" localSheetId="95" hidden="1">#REF!</definedName>
    <definedName name="Z_A13F5524_3504_11D3_8932_00E0290F4984_.wvu.Rows" localSheetId="135" hidden="1">'T 3.2.1'!$10:$10</definedName>
    <definedName name="Z_A13F5525_3504_11D3_8932_00E0290F4984_.wvu.Cols" localSheetId="136" hidden="1">'T 3.2.2'!$B:$B,'T 3.2.2'!$D:$D</definedName>
    <definedName name="Z_A13F5525_3504_11D3_8932_00E0290F4984_.wvu.Rows" localSheetId="136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0" hidden="1">'T 3.3.3'!$A:$A,'T 3.3.3'!$C:$C</definedName>
    <definedName name="Z_A13F552C_3504_11D3_8932_00E0290F4984_.wvu.Rows" localSheetId="170" hidden="1">'T 3.3.3'!$9:$9,'T 3.3.3'!$58:$66</definedName>
    <definedName name="Z_A13F552F_3504_11D3_8932_00E0290F4984_.wvu.Rows" localSheetId="170" hidden="1">'T 3.3.3'!$58:$66</definedName>
    <definedName name="Z_A13F5532_3504_11D3_8932_00E0290F4984_.wvu.Cols" localSheetId="170" hidden="1">'T 3.3.3'!$B:$B,'T 3.3.3'!$D:$D</definedName>
    <definedName name="Z_A13F5532_3504_11D3_8932_00E0290F4984_.wvu.Rows" localSheetId="170" hidden="1">'T 3.3.3'!$10:$10,'T 3.3.3'!$58:$66</definedName>
    <definedName name="Z_A13F5535_3504_11D3_8932_00E0290F4984_.wvu.Cols" localSheetId="112" hidden="1">'T 3.1.3'!$A:$A,'T 3.1.3'!$C:$C</definedName>
    <definedName name="Z_A13F5535_3504_11D3_8932_00E0290F4984_.wvu.Rows" localSheetId="112" hidden="1">'T 3.1.3'!$9:$9</definedName>
    <definedName name="Z_A13F5536_3504_11D3_8932_00E0290F4984_.wvu.Cols" localSheetId="113" hidden="1">'T 3.1.4'!$A:$A,'T 3.1.4'!$C:$C,#REF!</definedName>
    <definedName name="Z_A13F5537_3504_11D3_8932_00E0290F4984_.wvu.Cols" localSheetId="110" hidden="1">'T 3.1.1'!$A:$A,'T 3.1.1'!$C:$C</definedName>
    <definedName name="Z_A13F5537_3504_11D3_8932_00E0290F4984_.wvu.Rows" localSheetId="110" hidden="1">'T 3.1.1'!$10:$10</definedName>
    <definedName name="Z_A13F5538_3504_11D3_8932_00E0290F4984_.wvu.Cols" localSheetId="111" hidden="1">'T 3.1.2'!$A:$A,'T 3.1.2'!$C:$C</definedName>
    <definedName name="Z_A13F5538_3504_11D3_8932_00E0290F4984_.wvu.Rows" localSheetId="111" hidden="1">'T 3.1.2'!$12:$12</definedName>
    <definedName name="Z_A13F553D_3504_11D3_8932_00E0290F4984_.wvu.Cols" localSheetId="112" hidden="1">'T 3.1.3'!$B:$B,'T 3.1.3'!$D:$D</definedName>
    <definedName name="Z_A13F553D_3504_11D3_8932_00E0290F4984_.wvu.Rows" localSheetId="112" hidden="1">'T 3.1.3'!$10:$10</definedName>
    <definedName name="Z_A13F553E_3504_11D3_8932_00E0290F4984_.wvu.Cols" localSheetId="113" hidden="1">'T 3.1.4'!$B:$B,'T 3.1.4'!$D:$D</definedName>
    <definedName name="Z_A13F553F_3504_11D3_8932_00E0290F4984_.wvu.Cols" localSheetId="110" hidden="1">'T 3.1.1'!$B:$B,'T 3.1.1'!$D:$D</definedName>
    <definedName name="Z_A13F553F_3504_11D3_8932_00E0290F4984_.wvu.Rows" localSheetId="110" hidden="1">'T 3.1.1'!$11:$11</definedName>
    <definedName name="Z_A13F5540_3504_11D3_8932_00E0290F4984_.wvu.Cols" localSheetId="111" hidden="1">'T 3.1.2'!$B:$B,'T 3.1.2'!$D:$D</definedName>
    <definedName name="Z_A13F5540_3504_11D3_8932_00E0290F4984_.wvu.Rows" localSheetId="111" hidden="1">'T 3.1.2'!$12:$12</definedName>
    <definedName name="Z_A13F554A_3504_11D3_8932_00E0290F4984_.wvu.Cols" localSheetId="194" hidden="1">'T 3.5.2'!$A:$A,'T 3.5.2'!$C:$C</definedName>
    <definedName name="Z_A13F554A_3504_11D3_8932_00E0290F4984_.wvu.Rows" localSheetId="194" hidden="1">'T 3.5.2'!$9:$9</definedName>
    <definedName name="Z_A13F554B_3504_11D3_8932_00E0290F4984_.wvu.Cols" localSheetId="191" hidden="1">'T 3.5.1'!$A:$A,'T 3.5.1'!$C:$C</definedName>
    <definedName name="Z_A13F554B_3504_11D3_8932_00E0290F4984_.wvu.Rows" localSheetId="191" hidden="1">'T 3.5.1'!$9:$9</definedName>
    <definedName name="Z_A13F554E_3504_11D3_8932_00E0290F4984_.wvu.Cols" localSheetId="194" hidden="1">'T 3.5.2'!$B:$B,'T 3.5.2'!$D:$D</definedName>
    <definedName name="Z_A13F554E_3504_11D3_8932_00E0290F4984_.wvu.Rows" localSheetId="194" hidden="1">'T 3.5.2'!$10:$10</definedName>
    <definedName name="Z_A13F554F_3504_11D3_8932_00E0290F4984_.wvu.Cols" localSheetId="191" hidden="1">'T 3.5.1'!$B:$B,#REF!</definedName>
    <definedName name="Z_A13F554F_3504_11D3_8932_00E0290F4984_.wvu.Rows" localSheetId="191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1.3.1'!$9:$9</definedName>
    <definedName name="Z_A13F5550_3504_11D3_8932_00E0290F4984_.wvu.Rows" localSheetId="57" hidden="1">'T 1.3.2'!$9:$9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1.3.1'!$10:$10</definedName>
    <definedName name="Z_A13F5554_3504_11D3_8932_00E0290F4984_.wvu.Rows" localSheetId="57" hidden="1">'T 1.3.2'!$10:$10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6" hidden="1">'T 3.3.1'!$A:$A,'T 3.3.1'!$C:$C</definedName>
    <definedName name="Z_A13F5566_3504_11D3_8932_00E0290F4984_.wvu.Rows" localSheetId="156" hidden="1">'T 3.3.1'!$9:$9,#REF!</definedName>
    <definedName name="Z_A13F5567_3504_11D3_8932_00E0290F4984_.wvu.Cols" localSheetId="157" hidden="1">'T 3.3.2'!$A:$A,'T 3.3.2'!$C:$C</definedName>
    <definedName name="Z_A13F5567_3504_11D3_8932_00E0290F4984_.wvu.Rows" localSheetId="157" hidden="1">'T 3.3.2'!$10:$10,#REF!</definedName>
    <definedName name="Z_A13F556A_3504_11D3_8932_00E0290F4984_.wvu.Cols" localSheetId="156" hidden="1">'T 3.3.1'!$B:$B,'T 3.3.1'!$D:$D</definedName>
    <definedName name="Z_A13F556A_3504_11D3_8932_00E0290F4984_.wvu.Rows" localSheetId="156" hidden="1">'T 3.3.1'!$10:$10,#REF!</definedName>
    <definedName name="Z_A13F556B_3504_11D3_8932_00E0290F4984_.wvu.Cols" localSheetId="157" hidden="1">'T 3.3.2'!$B:$B,'T 3.3.2'!$D:$D</definedName>
    <definedName name="Z_A13F556B_3504_11D3_8932_00E0290F4984_.wvu.Rows" localSheetId="157" hidden="1">'T 3.3.2'!$11:$11,#REF!</definedName>
    <definedName name="Z_A13F556C_3504_11D3_8932_00E0290F4984_.wvu.Cols" localSheetId="172" hidden="1">'T 3.4.1'!$A:$A,'T 3.4.1'!$C:$C</definedName>
    <definedName name="Z_A13F556C_3504_11D3_8932_00E0290F4984_.wvu.Rows" localSheetId="172" hidden="1">'T 3.4.1'!$9:$9</definedName>
    <definedName name="Z_A13F556D_3504_11D3_8932_00E0290F4984_.wvu.Cols" localSheetId="173" hidden="1">'T 3.4.2'!$A:$A,'T 3.4.2'!$C:$C</definedName>
    <definedName name="Z_A13F556D_3504_11D3_8932_00E0290F4984_.wvu.Rows" localSheetId="173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32" hidden="1">'T 3.1.5'!$A:$A,'T 3.1.5'!$C:$C</definedName>
    <definedName name="Z_A13F556E_3504_11D3_8932_00E0290F4984_.wvu.Cols" localSheetId="182" hidden="1">'T 3.4.3'!$A:$A,'T 3.4.3'!$C:$C</definedName>
    <definedName name="Z_A13F556E_3504_11D3_8932_00E0290F4984_.wvu.Rows" localSheetId="62" hidden="1">'T 1.3.5'!$8:$8</definedName>
    <definedName name="Z_A13F556E_3504_11D3_8932_00E0290F4984_.wvu.Rows" localSheetId="132" hidden="1">'T 3.1.5'!$9:$9</definedName>
    <definedName name="Z_A13F556E_3504_11D3_8932_00E0290F4984_.wvu.Rows" localSheetId="182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33" hidden="1">'T 3.1.6'!$A:$A,'T 3.1.6'!$C:$C</definedName>
    <definedName name="Z_A13F556F_3504_11D3_8932_00E0290F4984_.wvu.Cols" localSheetId="183" hidden="1">'T 3.4.4'!$A:$A,'T 3.4.4'!$C:$C</definedName>
    <definedName name="Z_A13F556F_3504_11D3_8932_00E0290F4984_.wvu.Rows" localSheetId="63" hidden="1">'T 1.3.6'!$9:$9</definedName>
    <definedName name="Z_A13F556F_3504_11D3_8932_00E0290F4984_.wvu.Rows" localSheetId="133" hidden="1">'T 3.1.6'!$10:$10</definedName>
    <definedName name="Z_A13F556F_3504_11D3_8932_00E0290F4984_.wvu.Rows" localSheetId="183" hidden="1">'T 3.4.4'!$11:$11</definedName>
    <definedName name="Z_A13F5574_3504_11D3_8932_00E0290F4984_.wvu.Cols" localSheetId="172" hidden="1">'T 3.4.1'!$B:$B,'T 3.4.1'!$D:$D</definedName>
    <definedName name="Z_A13F5574_3504_11D3_8932_00E0290F4984_.wvu.Rows" localSheetId="172" hidden="1">'T 3.4.1'!$10:$10</definedName>
    <definedName name="Z_A13F5575_3504_11D3_8932_00E0290F4984_.wvu.Cols" localSheetId="173" hidden="1">'T 3.4.2'!$B:$B,'T 3.4.2'!$D:$D</definedName>
    <definedName name="Z_A13F5575_3504_11D3_8932_00E0290F4984_.wvu.Rows" localSheetId="173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32" hidden="1">'T 3.1.5'!$B:$B,'T 3.1.5'!$D:$D</definedName>
    <definedName name="Z_A13F5576_3504_11D3_8932_00E0290F4984_.wvu.Cols" localSheetId="182" hidden="1">'T 3.4.3'!$B:$B,'T 3.4.3'!$D:$D</definedName>
    <definedName name="Z_A13F5576_3504_11D3_8932_00E0290F4984_.wvu.Rows" localSheetId="62" hidden="1">'T 1.3.5'!$9:$9</definedName>
    <definedName name="Z_A13F5576_3504_11D3_8932_00E0290F4984_.wvu.Rows" localSheetId="132" hidden="1">'T 3.1.5'!$10:$10</definedName>
    <definedName name="Z_A13F5576_3504_11D3_8932_00E0290F4984_.wvu.Rows" localSheetId="182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33" hidden="1">'T 3.1.6'!$B:$B,'T 3.1.6'!$D:$D</definedName>
    <definedName name="Z_A13F5577_3504_11D3_8932_00E0290F4984_.wvu.Cols" localSheetId="183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33" hidden="1">'T 3.1.6'!$11:$11</definedName>
    <definedName name="Z_A13F5577_3504_11D3_8932_00E0290F4984_.wvu.Rows" localSheetId="183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2" hidden="1">'T 3.1.3'!$A:$A,'T 3.1.3'!$C:$C</definedName>
    <definedName name="Z_A305EDBB_F8A6_11D2_8932_00E0290F4984_.wvu.Rows" localSheetId="112" hidden="1">'T 3.1.3'!$9:$9</definedName>
    <definedName name="Z_A305EDBC_F8A6_11D2_8932_00E0290F4984_.wvu.Cols" localSheetId="113" hidden="1">'T 3.1.4'!$A:$A,'T 3.1.4'!$C:$C,#REF!</definedName>
    <definedName name="Z_A305EDBD_F8A6_11D2_8932_00E0290F4984_.wvu.Cols" localSheetId="110" hidden="1">'T 3.1.1'!$A:$A,'T 3.1.1'!$C:$C</definedName>
    <definedName name="Z_A305EDBD_F8A6_11D2_8932_00E0290F4984_.wvu.Rows" localSheetId="110" hidden="1">'T 3.1.1'!$10:$10</definedName>
    <definedName name="Z_A305EDC3_F8A6_11D2_8932_00E0290F4984_.wvu.Cols" localSheetId="112" hidden="1">'T 3.1.3'!$B:$B,'T 3.1.3'!$D:$D</definedName>
    <definedName name="Z_A305EDC3_F8A6_11D2_8932_00E0290F4984_.wvu.Rows" localSheetId="112" hidden="1">'T 3.1.3'!$10:$10</definedName>
    <definedName name="Z_A305EDC4_F8A6_11D2_8932_00E0290F4984_.wvu.Cols" localSheetId="113" hidden="1">'T 3.1.4'!$B:$B,'T 3.1.4'!$D:$D</definedName>
    <definedName name="Z_A305EDC5_F8A6_11D2_8932_00E0290F4984_.wvu.Cols" localSheetId="110" hidden="1">'T 3.1.1'!$B:$B,'T 3.1.1'!$D:$D</definedName>
    <definedName name="Z_A305EDC5_F8A6_11D2_8932_00E0290F4984_.wvu.Rows" localSheetId="110" hidden="1">'T 3.1.1'!$11:$11</definedName>
    <definedName name="Z_A305EDC6_F8A6_11D2_8932_00E0290F4984_.wvu.Cols" localSheetId="111" hidden="1">'T 3.1.2'!$B:$B,'T 3.1.2'!$D:$D</definedName>
    <definedName name="Z_A305EDC6_F8A6_11D2_8932_00E0290F4984_.wvu.Rows" localSheetId="111" hidden="1">'T 3.1.2'!$12:$12</definedName>
    <definedName name="Z_A305EE40_F8A6_11D2_8932_00E0290F4984_.wvu.Cols" localSheetId="110" hidden="1">'T 3.1.1'!$B:$B,'T 3.1.1'!$D:$D</definedName>
    <definedName name="Z_A305EE40_F8A6_11D2_8932_00E0290F4984_.wvu.Cols" localSheetId="111" hidden="1">'T 3.1.2'!$A:$A,'T 3.1.2'!$C:$C</definedName>
    <definedName name="Z_A305EE40_F8A6_11D2_8932_00E0290F4984_.wvu.Cols" localSheetId="112" hidden="1">'T 3.1.3'!$A:$A,'T 3.1.3'!$C:$C</definedName>
    <definedName name="Z_A305EE40_F8A6_11D2_8932_00E0290F4984_.wvu.Cols" localSheetId="113" hidden="1">'T 3.1.4'!$A:$A,'T 3.1.4'!$C:$C,#REF!</definedName>
    <definedName name="Z_A305EE40_F8A6_11D2_8932_00E0290F4984_.wvu.Rows" localSheetId="110" hidden="1">'T 3.1.1'!$11:$11</definedName>
    <definedName name="Z_A305EE40_F8A6_11D2_8932_00E0290F4984_.wvu.Rows" localSheetId="111" hidden="1">'T 3.1.2'!$11:$11</definedName>
    <definedName name="Z_A305EE40_F8A6_11D2_8932_00E0290F4984_.wvu.Rows" localSheetId="112" hidden="1">'T 3.1.3'!$9:$9</definedName>
    <definedName name="Z_A4D38A2D_146D_11D4_BEA9_00105AA574C0_.wvu.Cols" localSheetId="95" hidden="1">'T 2.1.1'!$A:$A,'T 2.1.1'!$C:$C</definedName>
    <definedName name="Z_A4D38A2D_146D_11D4_BEA9_00105AA574C0_.wvu.Rows" localSheetId="95" hidden="1">'T 2.1.1'!$8:$8</definedName>
    <definedName name="Z_A4D38A2F_146D_11D4_BEA9_00105AA574C0_.wvu.Cols" localSheetId="95" hidden="1">'T 2.1.1'!$B:$B,'T 2.1.1'!$D:$D</definedName>
    <definedName name="Z_A4D38A2F_146D_11D4_BEA9_00105AA574C0_.wvu.Rows" localSheetId="95" hidden="1">#REF!</definedName>
    <definedName name="Z_A4D38A36_146D_11D4_BEA9_00105AA574C0_.wvu.Cols" localSheetId="132" hidden="1">'T 3.1.5'!$A:$A,'T 3.1.5'!$C:$C</definedName>
    <definedName name="Z_A4D38A36_146D_11D4_BEA9_00105AA574C0_.wvu.Cols" localSheetId="133" hidden="1">'T 3.1.6'!$A:$A,'T 3.1.6'!$C:$C</definedName>
    <definedName name="Z_A4D38A36_146D_11D4_BEA9_00105AA574C0_.wvu.Cols" localSheetId="182" hidden="1">'T 3.4.3'!$A:$A,'T 3.4.3'!$C:$C</definedName>
    <definedName name="Z_A4D38A36_146D_11D4_BEA9_00105AA574C0_.wvu.Cols" localSheetId="183" hidden="1">'T 3.4.4'!$A:$A,'T 3.4.4'!$C:$C</definedName>
    <definedName name="Z_A4D38A36_146D_11D4_BEA9_00105AA574C0_.wvu.Rows" localSheetId="132" hidden="1">'T 3.1.5'!$9:$9</definedName>
    <definedName name="Z_A4D38A36_146D_11D4_BEA9_00105AA574C0_.wvu.Rows" localSheetId="133" hidden="1">'T 3.1.6'!$10:$10</definedName>
    <definedName name="Z_A4D38A36_146D_11D4_BEA9_00105AA574C0_.wvu.Rows" localSheetId="182" hidden="1">'T 3.4.3'!$10:$10</definedName>
    <definedName name="Z_A4D38A36_146D_11D4_BEA9_00105AA574C0_.wvu.Rows" localSheetId="183" hidden="1">'T 3.4.4'!$11:$11</definedName>
    <definedName name="Z_A4D38A38_146D_11D4_BEA9_00105AA574C0_.wvu.Cols" localSheetId="132" hidden="1">'T 3.1.5'!$B:$B,'T 3.1.5'!$D:$D</definedName>
    <definedName name="Z_A4D38A38_146D_11D4_BEA9_00105AA574C0_.wvu.Cols" localSheetId="133" hidden="1">'T 3.1.6'!$B:$B,'T 3.1.6'!$D:$D</definedName>
    <definedName name="Z_A4D38A38_146D_11D4_BEA9_00105AA574C0_.wvu.Cols" localSheetId="182" hidden="1">'T 3.4.3'!$B:$B,'T 3.4.3'!$D:$D</definedName>
    <definedName name="Z_A4D38A38_146D_11D4_BEA9_00105AA574C0_.wvu.Cols" localSheetId="183" hidden="1">'T 3.4.4'!$B:$B,'T 3.4.4'!$D:$D</definedName>
    <definedName name="Z_A4D38A38_146D_11D4_BEA9_00105AA574C0_.wvu.Rows" localSheetId="132" hidden="1">'T 3.1.5'!$10:$10</definedName>
    <definedName name="Z_A4D38A38_146D_11D4_BEA9_00105AA574C0_.wvu.Rows" localSheetId="133" hidden="1">'T 3.1.6'!$11:$11</definedName>
    <definedName name="Z_A4D38A38_146D_11D4_BEA9_00105AA574C0_.wvu.Rows" localSheetId="182" hidden="1">'T 3.4.3'!$11:$11</definedName>
    <definedName name="Z_A4D38A38_146D_11D4_BEA9_00105AA574C0_.wvu.Rows" localSheetId="183" hidden="1">'T 3.4.4'!$12:$12</definedName>
    <definedName name="Z_A51E4FE4_2FB4_495D_9E3F_500DE82F3A8A_.wvu.Cols" localSheetId="206" hidden="1">'T 4.1'!$B:$B,'T 4.1'!$D:$D</definedName>
    <definedName name="Z_A51E4FE4_2FB4_495D_9E3F_500DE82F3A8A_.wvu.Rows" localSheetId="206" hidden="1">'T 4.1'!$9:$10</definedName>
    <definedName name="Z_AB4BABE3_3DC3_4561_8983_2B2E8F25F822_.wvu.Cols" localSheetId="135" hidden="1">'T 3.2.1'!$A:$A,'T 3.2.1'!$C:$C</definedName>
    <definedName name="Z_AB4BABE3_3DC3_4561_8983_2B2E8F25F822_.wvu.Cols" localSheetId="136" hidden="1">'T 3.2.2'!$A:$A,'T 3.2.2'!$C:$C</definedName>
    <definedName name="Z_AB4BABE3_3DC3_4561_8983_2B2E8F25F822_.wvu.Rows" localSheetId="135" hidden="1">'T 3.2.1'!$9:$9</definedName>
    <definedName name="Z_AB4BABE3_3DC3_4561_8983_2B2E8F25F822_.wvu.Rows" localSheetId="136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2" hidden="1">'T 3.1.3'!$A:$A,'T 3.1.3'!$C:$C</definedName>
    <definedName name="Z_ACA7102C_87B0_11D3_BEA9_00105AA574C0_.wvu.Rows" localSheetId="112" hidden="1">'T 3.1.3'!$9:$9</definedName>
    <definedName name="Z_ACA7102D_87B0_11D3_BEA9_00105AA574C0_.wvu.Cols" localSheetId="113" hidden="1">'T 3.1.4'!$A:$A,'T 3.1.4'!$C:$C,#REF!</definedName>
    <definedName name="Z_ACA7102E_87B0_11D3_BEA9_00105AA574C0_.wvu.Cols" localSheetId="110" hidden="1">'T 3.1.1'!$A:$A,'T 3.1.1'!$C:$C</definedName>
    <definedName name="Z_ACA7102E_87B0_11D3_BEA9_00105AA574C0_.wvu.Rows" localSheetId="110" hidden="1">'T 3.1.1'!$10:$10</definedName>
    <definedName name="Z_ACA7102F_87B0_11D3_BEA9_00105AA574C0_.wvu.Cols" localSheetId="111" hidden="1">'T 3.1.2'!$A:$A,'T 3.1.2'!$C:$C</definedName>
    <definedName name="Z_ACA7102F_87B0_11D3_BEA9_00105AA574C0_.wvu.Rows" localSheetId="111" hidden="1">'T 3.1.2'!$11:$11</definedName>
    <definedName name="Z_ACA71034_87B0_11D3_BEA9_00105AA574C0_.wvu.Cols" localSheetId="112" hidden="1">'T 3.1.3'!$B:$B,'T 3.1.3'!$D:$D</definedName>
    <definedName name="Z_ACA71034_87B0_11D3_BEA9_00105AA574C0_.wvu.Rows" localSheetId="112" hidden="1">'T 3.1.3'!$10:$10</definedName>
    <definedName name="Z_ACA71035_87B0_11D3_BEA9_00105AA574C0_.wvu.Cols" localSheetId="113" hidden="1">'T 3.1.4'!$B:$B,'T 3.1.4'!$D:$D</definedName>
    <definedName name="Z_ACA71036_87B0_11D3_BEA9_00105AA574C0_.wvu.Cols" localSheetId="110" hidden="1">'T 3.1.1'!$B:$B,'T 3.1.1'!$D:$D</definedName>
    <definedName name="Z_ACA71036_87B0_11D3_BEA9_00105AA574C0_.wvu.Rows" localSheetId="110" hidden="1">'T 3.1.1'!$11:$11</definedName>
    <definedName name="Z_ACA71037_87B0_11D3_BEA9_00105AA574C0_.wvu.Cols" localSheetId="111" hidden="1">'T 3.1.2'!$B:$B,'T 3.1.2'!$D:$D</definedName>
    <definedName name="Z_ACA71037_87B0_11D3_BEA9_00105AA574C0_.wvu.Rows" localSheetId="111" hidden="1">'T 3.1.2'!$12:$12</definedName>
    <definedName name="Z_ACA71046_87B0_11D3_BEA9_00105AA574C0_.wvu.Cols" localSheetId="95" hidden="1">'T 2.1.1'!$A:$A,'T 2.1.1'!$C:$C</definedName>
    <definedName name="Z_ACA71046_87B0_11D3_BEA9_00105AA574C0_.wvu.Cols" localSheetId="135" hidden="1">'T 3.2.1'!$A:$A,'T 3.2.1'!$C:$C</definedName>
    <definedName name="Z_ACA71046_87B0_11D3_BEA9_00105AA574C0_.wvu.Rows" localSheetId="95" hidden="1">'T 2.1.1'!$8:$8</definedName>
    <definedName name="Z_ACA71046_87B0_11D3_BEA9_00105AA574C0_.wvu.Rows" localSheetId="135" hidden="1">'T 3.2.1'!$9:$9</definedName>
    <definedName name="Z_ACA71047_87B0_11D3_BEA9_00105AA574C0_.wvu.Cols" localSheetId="136" hidden="1">'T 3.2.2'!$A:$A,'T 3.2.2'!$C:$C</definedName>
    <definedName name="Z_ACA71047_87B0_11D3_BEA9_00105AA574C0_.wvu.Rows" localSheetId="136" hidden="1">'T 3.2.2'!$10:$10</definedName>
    <definedName name="Z_ACA7104A_87B0_11D3_BEA9_00105AA574C0_.wvu.Cols" localSheetId="95" hidden="1">'T 2.1.1'!$B:$B,'T 2.1.1'!$D:$D</definedName>
    <definedName name="Z_ACA7104A_87B0_11D3_BEA9_00105AA574C0_.wvu.Cols" localSheetId="135" hidden="1">'T 3.2.1'!$B:$B,'T 3.2.1'!$D:$D</definedName>
    <definedName name="Z_ACA7104A_87B0_11D3_BEA9_00105AA574C0_.wvu.Rows" localSheetId="95" hidden="1">#REF!</definedName>
    <definedName name="Z_ACA7104A_87B0_11D3_BEA9_00105AA574C0_.wvu.Rows" localSheetId="135" hidden="1">'T 3.2.1'!$10:$10</definedName>
    <definedName name="Z_ACA7104B_87B0_11D3_BEA9_00105AA574C0_.wvu.Cols" localSheetId="136" hidden="1">'T 3.2.2'!$B:$B,'T 3.2.2'!$D:$D</definedName>
    <definedName name="Z_ACA7104B_87B0_11D3_BEA9_00105AA574C0_.wvu.Rows" localSheetId="136" hidden="1">'T 3.2.2'!$11:$11</definedName>
    <definedName name="Z_ACA71059_87B0_11D3_BEA9_00105AA574C0_.wvu.Cols" localSheetId="156" hidden="1">'T 3.3.1'!$A:$A,'T 3.3.1'!$C:$C</definedName>
    <definedName name="Z_ACA71059_87B0_11D3_BEA9_00105AA574C0_.wvu.Rows" localSheetId="156" hidden="1">'T 3.3.1'!$9:$9,#REF!</definedName>
    <definedName name="Z_ACA7105A_87B0_11D3_BEA9_00105AA574C0_.wvu.Cols" localSheetId="157" hidden="1">'T 3.3.2'!$A:$A,'T 3.3.2'!$C:$C</definedName>
    <definedName name="Z_ACA7105A_87B0_11D3_BEA9_00105AA574C0_.wvu.Rows" localSheetId="157" hidden="1">'T 3.3.2'!$10:$10,#REF!</definedName>
    <definedName name="Z_ACA7105D_87B0_11D3_BEA9_00105AA574C0_.wvu.Cols" localSheetId="156" hidden="1">'T 3.3.1'!$B:$B,'T 3.3.1'!$D:$D</definedName>
    <definedName name="Z_ACA7105D_87B0_11D3_BEA9_00105AA574C0_.wvu.Rows" localSheetId="156" hidden="1">'T 3.3.1'!$10:$10,#REF!</definedName>
    <definedName name="Z_ACA7105E_87B0_11D3_BEA9_00105AA574C0_.wvu.Cols" localSheetId="157" hidden="1">'T 3.3.2'!$B:$B,'T 3.3.2'!$D:$D</definedName>
    <definedName name="Z_ACA7105E_87B0_11D3_BEA9_00105AA574C0_.wvu.Rows" localSheetId="157" hidden="1">'T 3.3.2'!$11:$11,#REF!</definedName>
    <definedName name="Z_ACA7109D_87B0_11D3_BEA9_00105AA574C0_.wvu.Cols" localSheetId="172" hidden="1">'T 3.4.1'!$A:$A,'T 3.4.1'!$C:$C</definedName>
    <definedName name="Z_ACA7109D_87B0_11D3_BEA9_00105AA574C0_.wvu.Rows" localSheetId="172" hidden="1">'T 3.4.1'!$9:$9</definedName>
    <definedName name="Z_ACA7109E_87B0_11D3_BEA9_00105AA574C0_.wvu.Cols" localSheetId="173" hidden="1">'T 3.4.2'!$A:$A,'T 3.4.2'!$C:$C</definedName>
    <definedName name="Z_ACA7109E_87B0_11D3_BEA9_00105AA574C0_.wvu.Rows" localSheetId="173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32" hidden="1">'T 3.1.5'!$A:$A,'T 3.1.5'!$C:$C</definedName>
    <definedName name="Z_ACA7109F_87B0_11D3_BEA9_00105AA574C0_.wvu.Cols" localSheetId="182" hidden="1">'T 3.4.3'!$A:$A,'T 3.4.3'!$C:$C</definedName>
    <definedName name="Z_ACA7109F_87B0_11D3_BEA9_00105AA574C0_.wvu.Rows" localSheetId="62" hidden="1">'T 1.3.5'!$8:$8</definedName>
    <definedName name="Z_ACA7109F_87B0_11D3_BEA9_00105AA574C0_.wvu.Rows" localSheetId="132" hidden="1">'T 3.1.5'!$9:$9</definedName>
    <definedName name="Z_ACA7109F_87B0_11D3_BEA9_00105AA574C0_.wvu.Rows" localSheetId="182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33" hidden="1">'T 3.1.6'!$A:$A,'T 3.1.6'!$C:$C</definedName>
    <definedName name="Z_ACA710A0_87B0_11D3_BEA9_00105AA574C0_.wvu.Cols" localSheetId="183" hidden="1">'T 3.4.4'!$A:$A,'T 3.4.4'!$C:$C</definedName>
    <definedName name="Z_ACA710A0_87B0_11D3_BEA9_00105AA574C0_.wvu.Rows" localSheetId="63" hidden="1">'T 1.3.6'!$9:$9</definedName>
    <definedName name="Z_ACA710A0_87B0_11D3_BEA9_00105AA574C0_.wvu.Rows" localSheetId="133" hidden="1">'T 3.1.6'!$10:$10</definedName>
    <definedName name="Z_ACA710A0_87B0_11D3_BEA9_00105AA574C0_.wvu.Rows" localSheetId="183" hidden="1">'T 3.4.4'!$11:$11</definedName>
    <definedName name="Z_ACA710A5_87B0_11D3_BEA9_00105AA574C0_.wvu.Cols" localSheetId="172" hidden="1">'T 3.4.1'!$B:$B,'T 3.4.1'!$D:$D</definedName>
    <definedName name="Z_ACA710A5_87B0_11D3_BEA9_00105AA574C0_.wvu.Rows" localSheetId="172" hidden="1">'T 3.4.1'!$10:$10</definedName>
    <definedName name="Z_ACA710A6_87B0_11D3_BEA9_00105AA574C0_.wvu.Cols" localSheetId="173" hidden="1">'T 3.4.2'!$B:$B,'T 3.4.2'!$D:$D</definedName>
    <definedName name="Z_ACA710A6_87B0_11D3_BEA9_00105AA574C0_.wvu.Rows" localSheetId="173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32" hidden="1">'T 3.1.5'!$B:$B,'T 3.1.5'!$D:$D</definedName>
    <definedName name="Z_ACA710A7_87B0_11D3_BEA9_00105AA574C0_.wvu.Cols" localSheetId="182" hidden="1">'T 3.4.3'!$B:$B,'T 3.4.3'!$D:$D</definedName>
    <definedName name="Z_ACA710A7_87B0_11D3_BEA9_00105AA574C0_.wvu.Rows" localSheetId="62" hidden="1">'T 1.3.5'!$9:$9</definedName>
    <definedName name="Z_ACA710A7_87B0_11D3_BEA9_00105AA574C0_.wvu.Rows" localSheetId="132" hidden="1">'T 3.1.5'!$10:$10</definedName>
    <definedName name="Z_ACA710A7_87B0_11D3_BEA9_00105AA574C0_.wvu.Rows" localSheetId="182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33" hidden="1">'T 3.1.6'!$B:$B,'T 3.1.6'!$D:$D</definedName>
    <definedName name="Z_ACA710A8_87B0_11D3_BEA9_00105AA574C0_.wvu.Cols" localSheetId="183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33" hidden="1">'T 3.1.6'!$11:$11</definedName>
    <definedName name="Z_ACA710A8_87B0_11D3_BEA9_00105AA574C0_.wvu.Rows" localSheetId="183" hidden="1">'T 3.4.4'!$12:$12</definedName>
    <definedName name="Z_ACA71172_87B0_11D3_BEA9_00105AA574C0_.wvu.Cols" localSheetId="156" hidden="1">'T 3.3.1'!$A:$A,'T 3.3.1'!$C:$C</definedName>
    <definedName name="Z_ACA71172_87B0_11D3_BEA9_00105AA574C0_.wvu.Rows" localSheetId="156" hidden="1">'T 3.3.1'!$9:$9,#REF!</definedName>
    <definedName name="Z_ACA71173_87B0_11D3_BEA9_00105AA574C0_.wvu.Cols" localSheetId="157" hidden="1">'T 3.3.2'!$A:$A,'T 3.3.2'!$C:$C</definedName>
    <definedName name="Z_ACA71173_87B0_11D3_BEA9_00105AA574C0_.wvu.Rows" localSheetId="157" hidden="1">'T 3.3.2'!$10:$10,#REF!</definedName>
    <definedName name="Z_ACA71176_87B0_11D3_BEA9_00105AA574C0_.wvu.Cols" localSheetId="156" hidden="1">'T 3.3.1'!$B:$B,'T 3.3.1'!$D:$D</definedName>
    <definedName name="Z_ACA71176_87B0_11D3_BEA9_00105AA574C0_.wvu.Rows" localSheetId="156" hidden="1">'T 3.3.1'!$10:$10,#REF!</definedName>
    <definedName name="Z_ACA71177_87B0_11D3_BEA9_00105AA574C0_.wvu.Cols" localSheetId="157" hidden="1">'T 3.3.2'!$B:$B,'T 3.3.2'!$D:$D</definedName>
    <definedName name="Z_ACA71177_87B0_11D3_BEA9_00105AA574C0_.wvu.Rows" localSheetId="157" hidden="1">'T 3.3.2'!$11:$11,#REF!</definedName>
    <definedName name="Z_ACA7117A_87B0_11D3_BEA9_00105AA574C0_.wvu.Cols" localSheetId="172" hidden="1">'T 3.4.1'!$A:$A,'T 3.4.1'!$C:$C</definedName>
    <definedName name="Z_ACA7117A_87B0_11D3_BEA9_00105AA574C0_.wvu.Rows" localSheetId="172" hidden="1">'T 3.4.1'!$9:$9</definedName>
    <definedName name="Z_ACA7117B_87B0_11D3_BEA9_00105AA574C0_.wvu.Cols" localSheetId="173" hidden="1">'T 3.4.2'!$A:$A,'T 3.4.2'!$C:$C</definedName>
    <definedName name="Z_ACA7117B_87B0_11D3_BEA9_00105AA574C0_.wvu.Rows" localSheetId="173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32" hidden="1">'T 3.1.5'!$A:$A,'T 3.1.5'!$C:$C</definedName>
    <definedName name="Z_ACA7117C_87B0_11D3_BEA9_00105AA574C0_.wvu.Cols" localSheetId="182" hidden="1">'T 3.4.3'!$A:$A,'T 3.4.3'!$C:$C</definedName>
    <definedName name="Z_ACA7117C_87B0_11D3_BEA9_00105AA574C0_.wvu.Rows" localSheetId="62" hidden="1">'T 1.3.5'!$8:$8</definedName>
    <definedName name="Z_ACA7117C_87B0_11D3_BEA9_00105AA574C0_.wvu.Rows" localSheetId="132" hidden="1">'T 3.1.5'!$9:$9</definedName>
    <definedName name="Z_ACA7117C_87B0_11D3_BEA9_00105AA574C0_.wvu.Rows" localSheetId="182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33" hidden="1">'T 3.1.6'!$A:$A,'T 3.1.6'!$C:$C</definedName>
    <definedName name="Z_ACA7117D_87B0_11D3_BEA9_00105AA574C0_.wvu.Cols" localSheetId="183" hidden="1">'T 3.4.4'!$A:$A,'T 3.4.4'!$C:$C</definedName>
    <definedName name="Z_ACA7117D_87B0_11D3_BEA9_00105AA574C0_.wvu.Rows" localSheetId="63" hidden="1">'T 1.3.6'!$9:$9</definedName>
    <definedName name="Z_ACA7117D_87B0_11D3_BEA9_00105AA574C0_.wvu.Rows" localSheetId="133" hidden="1">'T 3.1.6'!$10:$10</definedName>
    <definedName name="Z_ACA7117D_87B0_11D3_BEA9_00105AA574C0_.wvu.Rows" localSheetId="183" hidden="1">'T 3.4.4'!$11:$11</definedName>
    <definedName name="Z_ACA71182_87B0_11D3_BEA9_00105AA574C0_.wvu.Cols" localSheetId="172" hidden="1">'T 3.4.1'!$B:$B,'T 3.4.1'!$D:$D</definedName>
    <definedName name="Z_ACA71182_87B0_11D3_BEA9_00105AA574C0_.wvu.Rows" localSheetId="172" hidden="1">'T 3.4.1'!$10:$10</definedName>
    <definedName name="Z_ACA71183_87B0_11D3_BEA9_00105AA574C0_.wvu.Cols" localSheetId="173" hidden="1">'T 3.4.2'!$B:$B,'T 3.4.2'!$D:$D</definedName>
    <definedName name="Z_ACA71183_87B0_11D3_BEA9_00105AA574C0_.wvu.Rows" localSheetId="173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32" hidden="1">'T 3.1.5'!$B:$B,'T 3.1.5'!$D:$D</definedName>
    <definedName name="Z_ACA71184_87B0_11D3_BEA9_00105AA574C0_.wvu.Cols" localSheetId="182" hidden="1">'T 3.4.3'!$B:$B,'T 3.4.3'!$D:$D</definedName>
    <definedName name="Z_ACA71184_87B0_11D3_BEA9_00105AA574C0_.wvu.Rows" localSheetId="62" hidden="1">'T 1.3.5'!$9:$9</definedName>
    <definedName name="Z_ACA71184_87B0_11D3_BEA9_00105AA574C0_.wvu.Rows" localSheetId="132" hidden="1">'T 3.1.5'!$10:$10</definedName>
    <definedName name="Z_ACA71184_87B0_11D3_BEA9_00105AA574C0_.wvu.Rows" localSheetId="182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33" hidden="1">'T 3.1.6'!$B:$B,'T 3.1.6'!$D:$D</definedName>
    <definedName name="Z_ACA71185_87B0_11D3_BEA9_00105AA574C0_.wvu.Cols" localSheetId="183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33" hidden="1">'T 3.1.6'!$11:$11</definedName>
    <definedName name="Z_ACA71185_87B0_11D3_BEA9_00105AA574C0_.wvu.Rows" localSheetId="183" hidden="1">'T 3.4.4'!$12:$12</definedName>
    <definedName name="Z_ACA711CC_87B0_11D3_BEA9_00105AA574C0_.wvu.Cols" localSheetId="112" hidden="1">'T 3.1.3'!$A:$A,'T 3.1.3'!$C:$C</definedName>
    <definedName name="Z_ACA711CC_87B0_11D3_BEA9_00105AA574C0_.wvu.Rows" localSheetId="112" hidden="1">'T 3.1.3'!$9:$9</definedName>
    <definedName name="Z_ACA711CD_87B0_11D3_BEA9_00105AA574C0_.wvu.Cols" localSheetId="113" hidden="1">'T 3.1.4'!$A:$A,'T 3.1.4'!$C:$C,#REF!</definedName>
    <definedName name="Z_ACA711CE_87B0_11D3_BEA9_00105AA574C0_.wvu.Cols" localSheetId="110" hidden="1">'T 3.1.1'!$A:$A,'T 3.1.1'!$C:$C</definedName>
    <definedName name="Z_ACA711CE_87B0_11D3_BEA9_00105AA574C0_.wvu.Rows" localSheetId="110" hidden="1">'T 3.1.1'!$10:$10</definedName>
    <definedName name="Z_ACA711CF_87B0_11D3_BEA9_00105AA574C0_.wvu.Cols" localSheetId="111" hidden="1">'T 3.1.2'!$A:$A,'T 3.1.2'!$C:$C</definedName>
    <definedName name="Z_ACA711CF_87B0_11D3_BEA9_00105AA574C0_.wvu.Rows" localSheetId="111" hidden="1">'T 3.1.2'!$11:$11</definedName>
    <definedName name="Z_ACA711D4_87B0_11D3_BEA9_00105AA574C0_.wvu.Cols" localSheetId="112" hidden="1">'T 3.1.3'!$B:$B,'T 3.1.3'!$D:$D</definedName>
    <definedName name="Z_ACA711D4_87B0_11D3_BEA9_00105AA574C0_.wvu.Rows" localSheetId="112" hidden="1">'T 3.1.3'!$10:$10</definedName>
    <definedName name="Z_ACA711D5_87B0_11D3_BEA9_00105AA574C0_.wvu.Cols" localSheetId="113" hidden="1">'T 3.1.4'!$B:$B,'T 3.1.4'!$D:$D</definedName>
    <definedName name="Z_ACA711D6_87B0_11D3_BEA9_00105AA574C0_.wvu.Cols" localSheetId="110" hidden="1">'T 3.1.1'!$B:$B,'T 3.1.1'!$D:$D</definedName>
    <definedName name="Z_ACA711D6_87B0_11D3_BEA9_00105AA574C0_.wvu.Rows" localSheetId="110" hidden="1">'T 3.1.1'!$11:$11</definedName>
    <definedName name="Z_ACA711D7_87B0_11D3_BEA9_00105AA574C0_.wvu.Cols" localSheetId="111" hidden="1">'T 3.1.2'!$B:$B,'T 3.1.2'!$D:$D</definedName>
    <definedName name="Z_ACA711D7_87B0_11D3_BEA9_00105AA574C0_.wvu.Rows" localSheetId="111" hidden="1">'T 3.1.2'!$12:$12</definedName>
    <definedName name="Z_ACA711DC_87B0_11D3_BEA9_00105AA574C0_.wvu.Cols" localSheetId="95" hidden="1">'T 2.1.1'!$A:$A,'T 2.1.1'!$C:$C</definedName>
    <definedName name="Z_ACA711DC_87B0_11D3_BEA9_00105AA574C0_.wvu.Cols" localSheetId="135" hidden="1">'T 3.2.1'!$A:$A,'T 3.2.1'!$C:$C</definedName>
    <definedName name="Z_ACA711DC_87B0_11D3_BEA9_00105AA574C0_.wvu.Rows" localSheetId="95" hidden="1">'T 2.1.1'!$8:$8</definedName>
    <definedName name="Z_ACA711DC_87B0_11D3_BEA9_00105AA574C0_.wvu.Rows" localSheetId="135" hidden="1">'T 3.2.1'!$9:$9</definedName>
    <definedName name="Z_ACA711DD_87B0_11D3_BEA9_00105AA574C0_.wvu.Cols" localSheetId="136" hidden="1">'T 3.2.2'!$A:$A,'T 3.2.2'!$C:$C</definedName>
    <definedName name="Z_ACA711DD_87B0_11D3_BEA9_00105AA574C0_.wvu.Rows" localSheetId="136" hidden="1">'T 3.2.2'!$10:$10</definedName>
    <definedName name="Z_ACA711E0_87B0_11D3_BEA9_00105AA574C0_.wvu.Cols" localSheetId="95" hidden="1">'T 2.1.1'!$B:$B,'T 2.1.1'!$D:$D</definedName>
    <definedName name="Z_ACA711E0_87B0_11D3_BEA9_00105AA574C0_.wvu.Cols" localSheetId="135" hidden="1">'T 3.2.1'!$B:$B,'T 3.2.1'!$D:$D</definedName>
    <definedName name="Z_ACA711E0_87B0_11D3_BEA9_00105AA574C0_.wvu.Rows" localSheetId="95" hidden="1">#REF!</definedName>
    <definedName name="Z_ACA711E0_87B0_11D3_BEA9_00105AA574C0_.wvu.Rows" localSheetId="135" hidden="1">'T 3.2.1'!$10:$10</definedName>
    <definedName name="Z_ACA711E1_87B0_11D3_BEA9_00105AA574C0_.wvu.Cols" localSheetId="136" hidden="1">'T 3.2.2'!$B:$B,'T 3.2.2'!$D:$D</definedName>
    <definedName name="Z_ACA711E1_87B0_11D3_BEA9_00105AA574C0_.wvu.Rows" localSheetId="136" hidden="1">'T 3.2.2'!$11:$11</definedName>
    <definedName name="Z_ACA711E4_87B0_11D3_BEA9_00105AA574C0_.wvu.Cols" localSheetId="156" hidden="1">'T 3.3.1'!$A:$A,'T 3.3.1'!$C:$C</definedName>
    <definedName name="Z_ACA711E4_87B0_11D3_BEA9_00105AA574C0_.wvu.Rows" localSheetId="156" hidden="1">'T 3.3.1'!$9:$9,#REF!</definedName>
    <definedName name="Z_ACA711E5_87B0_11D3_BEA9_00105AA574C0_.wvu.Cols" localSheetId="157" hidden="1">'T 3.3.2'!$A:$A,'T 3.3.2'!$C:$C</definedName>
    <definedName name="Z_ACA711E5_87B0_11D3_BEA9_00105AA574C0_.wvu.Rows" localSheetId="157" hidden="1">'T 3.3.2'!$10:$10,#REF!</definedName>
    <definedName name="Z_ACA711E8_87B0_11D3_BEA9_00105AA574C0_.wvu.Cols" localSheetId="156" hidden="1">'T 3.3.1'!$B:$B,'T 3.3.1'!$D:$D</definedName>
    <definedName name="Z_ACA711E8_87B0_11D3_BEA9_00105AA574C0_.wvu.Rows" localSheetId="156" hidden="1">'T 3.3.1'!$10:$10,#REF!</definedName>
    <definedName name="Z_ACA711E9_87B0_11D3_BEA9_00105AA574C0_.wvu.Cols" localSheetId="157" hidden="1">'T 3.3.2'!$B:$B,'T 3.3.2'!$D:$D</definedName>
    <definedName name="Z_ACA711E9_87B0_11D3_BEA9_00105AA574C0_.wvu.Rows" localSheetId="157" hidden="1">'T 3.3.2'!$11:$11,#REF!</definedName>
    <definedName name="Z_ACA711EE_87B0_11D3_BEA9_00105AA574C0_.wvu.Cols" localSheetId="172" hidden="1">'T 3.4.1'!$A:$A,'T 3.4.1'!$C:$C</definedName>
    <definedName name="Z_ACA711EE_87B0_11D3_BEA9_00105AA574C0_.wvu.Rows" localSheetId="172" hidden="1">'T 3.4.1'!$9:$9</definedName>
    <definedName name="Z_ACA711EF_87B0_11D3_BEA9_00105AA574C0_.wvu.Cols" localSheetId="173" hidden="1">'T 3.4.2'!$A:$A,'T 3.4.2'!$C:$C</definedName>
    <definedName name="Z_ACA711EF_87B0_11D3_BEA9_00105AA574C0_.wvu.Rows" localSheetId="173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32" hidden="1">'T 3.1.5'!$A:$A,'T 3.1.5'!$C:$C</definedName>
    <definedName name="Z_ACA711F0_87B0_11D3_BEA9_00105AA574C0_.wvu.Cols" localSheetId="182" hidden="1">'T 3.4.3'!$A:$A,'T 3.4.3'!$C:$C</definedName>
    <definedName name="Z_ACA711F0_87B0_11D3_BEA9_00105AA574C0_.wvu.Rows" localSheetId="62" hidden="1">'T 1.3.5'!$8:$8</definedName>
    <definedName name="Z_ACA711F0_87B0_11D3_BEA9_00105AA574C0_.wvu.Rows" localSheetId="132" hidden="1">'T 3.1.5'!$9:$9</definedName>
    <definedName name="Z_ACA711F0_87B0_11D3_BEA9_00105AA574C0_.wvu.Rows" localSheetId="182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33" hidden="1">'T 3.1.6'!$A:$A,'T 3.1.6'!$C:$C</definedName>
    <definedName name="Z_ACA711F1_87B0_11D3_BEA9_00105AA574C0_.wvu.Cols" localSheetId="183" hidden="1">'T 3.4.4'!$A:$A,'T 3.4.4'!$C:$C</definedName>
    <definedName name="Z_ACA711F1_87B0_11D3_BEA9_00105AA574C0_.wvu.Rows" localSheetId="63" hidden="1">'T 1.3.6'!$9:$9</definedName>
    <definedName name="Z_ACA711F1_87B0_11D3_BEA9_00105AA574C0_.wvu.Rows" localSheetId="133" hidden="1">'T 3.1.6'!$10:$10</definedName>
    <definedName name="Z_ACA711F1_87B0_11D3_BEA9_00105AA574C0_.wvu.Rows" localSheetId="183" hidden="1">'T 3.4.4'!$11:$11</definedName>
    <definedName name="Z_ACA711F6_87B0_11D3_BEA9_00105AA574C0_.wvu.Cols" localSheetId="172" hidden="1">'T 3.4.1'!$B:$B,'T 3.4.1'!$D:$D</definedName>
    <definedName name="Z_ACA711F6_87B0_11D3_BEA9_00105AA574C0_.wvu.Rows" localSheetId="172" hidden="1">'T 3.4.1'!$10:$10</definedName>
    <definedName name="Z_ACA711F7_87B0_11D3_BEA9_00105AA574C0_.wvu.Cols" localSheetId="173" hidden="1">'T 3.4.2'!$B:$B,'T 3.4.2'!$D:$D</definedName>
    <definedName name="Z_ACA711F7_87B0_11D3_BEA9_00105AA574C0_.wvu.Rows" localSheetId="173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32" hidden="1">'T 3.1.5'!$B:$B,'T 3.1.5'!$D:$D</definedName>
    <definedName name="Z_ACA711F8_87B0_11D3_BEA9_00105AA574C0_.wvu.Cols" localSheetId="182" hidden="1">'T 3.4.3'!$B:$B,'T 3.4.3'!$D:$D</definedName>
    <definedName name="Z_ACA711F8_87B0_11D3_BEA9_00105AA574C0_.wvu.Rows" localSheetId="62" hidden="1">'T 1.3.5'!$9:$9</definedName>
    <definedName name="Z_ACA711F8_87B0_11D3_BEA9_00105AA574C0_.wvu.Rows" localSheetId="132" hidden="1">'T 3.1.5'!$10:$10</definedName>
    <definedName name="Z_ACA711F8_87B0_11D3_BEA9_00105AA574C0_.wvu.Rows" localSheetId="182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33" hidden="1">'T 3.1.6'!$B:$B,'T 3.1.6'!$D:$D</definedName>
    <definedName name="Z_ACA711F9_87B0_11D3_BEA9_00105AA574C0_.wvu.Cols" localSheetId="183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33" hidden="1">'T 3.1.6'!$11:$11</definedName>
    <definedName name="Z_ACA711F9_87B0_11D3_BEA9_00105AA574C0_.wvu.Rows" localSheetId="183" hidden="1">'T 3.4.4'!$12:$12</definedName>
    <definedName name="Z_ACA711FB_87B0_11D3_BEA9_00105AA574C0_.wvu.Cols" localSheetId="156" hidden="1">'T 3.3.1'!$A:$A,'T 3.3.1'!$C:$C</definedName>
    <definedName name="Z_ACA711FB_87B0_11D3_BEA9_00105AA574C0_.wvu.Rows" localSheetId="156" hidden="1">'T 3.3.1'!$9:$9,#REF!</definedName>
    <definedName name="Z_ACA711FC_87B0_11D3_BEA9_00105AA574C0_.wvu.Cols" localSheetId="157" hidden="1">'T 3.3.2'!$A:$A,'T 3.3.2'!$C:$C</definedName>
    <definedName name="Z_ACA711FC_87B0_11D3_BEA9_00105AA574C0_.wvu.Rows" localSheetId="157" hidden="1">'T 3.3.2'!$10:$10,#REF!</definedName>
    <definedName name="Z_ACA711FF_87B0_11D3_BEA9_00105AA574C0_.wvu.Cols" localSheetId="156" hidden="1">'T 3.3.1'!$B:$B,'T 3.3.1'!$D:$D</definedName>
    <definedName name="Z_ACA711FF_87B0_11D3_BEA9_00105AA574C0_.wvu.Rows" localSheetId="156" hidden="1">'T 3.3.1'!$10:$10,#REF!</definedName>
    <definedName name="Z_ACA71200_87B0_11D3_BEA9_00105AA574C0_.wvu.Cols" localSheetId="157" hidden="1">'T 3.3.2'!$B:$B,'T 3.3.2'!$D:$D</definedName>
    <definedName name="Z_ACA71200_87B0_11D3_BEA9_00105AA574C0_.wvu.Rows" localSheetId="157" hidden="1">'T 3.3.2'!$11:$11,#REF!</definedName>
    <definedName name="Z_ACA71274_87B0_11D3_BEA9_00105AA574C0_.wvu.Cols" localSheetId="156" hidden="1">'T 3.3.1'!$A:$A,'T 3.3.1'!$C:$C</definedName>
    <definedName name="Z_ACA71274_87B0_11D3_BEA9_00105AA574C0_.wvu.Rows" localSheetId="156" hidden="1">'T 3.3.1'!$9:$9,#REF!</definedName>
    <definedName name="Z_ACA71275_87B0_11D3_BEA9_00105AA574C0_.wvu.Cols" localSheetId="157" hidden="1">'T 3.3.2'!$A:$A,'T 3.3.2'!$C:$C</definedName>
    <definedName name="Z_ACA71275_87B0_11D3_BEA9_00105AA574C0_.wvu.Rows" localSheetId="157" hidden="1">'T 3.3.2'!$10:$10,#REF!</definedName>
    <definedName name="Z_ACA71278_87B0_11D3_BEA9_00105AA574C0_.wvu.Cols" localSheetId="156" hidden="1">'T 3.3.1'!$B:$B,'T 3.3.1'!$D:$D</definedName>
    <definedName name="Z_ACA71278_87B0_11D3_BEA9_00105AA574C0_.wvu.Rows" localSheetId="156" hidden="1">'T 3.3.1'!$10:$10,#REF!</definedName>
    <definedName name="Z_ACA71279_87B0_11D3_BEA9_00105AA574C0_.wvu.Cols" localSheetId="157" hidden="1">'T 3.3.2'!$B:$B,'T 3.3.2'!$D:$D</definedName>
    <definedName name="Z_ACA71279_87B0_11D3_BEA9_00105AA574C0_.wvu.Rows" localSheetId="157" hidden="1">'T 3.3.2'!$11:$11,#REF!</definedName>
    <definedName name="Z_ACA712AA_87B0_11D3_BEA9_00105AA574C0_.wvu.Cols" localSheetId="112" hidden="1">'T 3.1.3'!$A:$A,'T 3.1.3'!$C:$C</definedName>
    <definedName name="Z_ACA712AA_87B0_11D3_BEA9_00105AA574C0_.wvu.Rows" localSheetId="112" hidden="1">'T 3.1.3'!$9:$9</definedName>
    <definedName name="Z_ACA712AB_87B0_11D3_BEA9_00105AA574C0_.wvu.Cols" localSheetId="113" hidden="1">'T 3.1.4'!$A:$A,'T 3.1.4'!$C:$C,#REF!</definedName>
    <definedName name="Z_ACA712AC_87B0_11D3_BEA9_00105AA574C0_.wvu.Cols" localSheetId="110" hidden="1">'T 3.1.1'!$A:$A,'T 3.1.1'!$C:$C</definedName>
    <definedName name="Z_ACA712AC_87B0_11D3_BEA9_00105AA574C0_.wvu.Rows" localSheetId="110" hidden="1">'T 3.1.1'!$10:$10</definedName>
    <definedName name="Z_ACA712AD_87B0_11D3_BEA9_00105AA574C0_.wvu.Cols" localSheetId="111" hidden="1">'T 3.1.2'!$A:$A,'T 3.1.2'!$C:$C</definedName>
    <definedName name="Z_ACA712AD_87B0_11D3_BEA9_00105AA574C0_.wvu.Rows" localSheetId="111" hidden="1">'T 3.1.2'!$11:$11</definedName>
    <definedName name="Z_ACA712B2_87B0_11D3_BEA9_00105AA574C0_.wvu.Cols" localSheetId="112" hidden="1">'T 3.1.3'!$B:$B,'T 3.1.3'!$D:$D</definedName>
    <definedName name="Z_ACA712B2_87B0_11D3_BEA9_00105AA574C0_.wvu.Rows" localSheetId="112" hidden="1">'T 3.1.3'!$10:$10</definedName>
    <definedName name="Z_ACA712B3_87B0_11D3_BEA9_00105AA574C0_.wvu.Cols" localSheetId="113" hidden="1">'T 3.1.4'!$B:$B,'T 3.1.4'!$D:$D</definedName>
    <definedName name="Z_ACA712B4_87B0_11D3_BEA9_00105AA574C0_.wvu.Cols" localSheetId="110" hidden="1">'T 3.1.1'!$B:$B,'T 3.1.1'!$D:$D</definedName>
    <definedName name="Z_ACA712B4_87B0_11D3_BEA9_00105AA574C0_.wvu.Rows" localSheetId="110" hidden="1">'T 3.1.1'!$11:$11</definedName>
    <definedName name="Z_ACA712B5_87B0_11D3_BEA9_00105AA574C0_.wvu.Cols" localSheetId="111" hidden="1">'T 3.1.2'!$B:$B,'T 3.1.2'!$D:$D</definedName>
    <definedName name="Z_ACA712B5_87B0_11D3_BEA9_00105AA574C0_.wvu.Rows" localSheetId="111" hidden="1">'T 3.1.2'!$12:$12</definedName>
    <definedName name="Z_ACA7135D_87B0_11D3_BEA9_00105AA574C0_.wvu.Cols" localSheetId="194" hidden="1">'T 3.5.2'!$A:$A,'T 3.5.2'!$C:$C</definedName>
    <definedName name="Z_ACA7135D_87B0_11D3_BEA9_00105AA574C0_.wvu.Rows" localSheetId="194" hidden="1">'T 3.5.2'!$9:$9</definedName>
    <definedName name="Z_ACA7135E_87B0_11D3_BEA9_00105AA574C0_.wvu.Cols" localSheetId="191" hidden="1">'T 3.5.1'!$A:$A,'T 3.5.1'!$C:$C</definedName>
    <definedName name="Z_ACA7135E_87B0_11D3_BEA9_00105AA574C0_.wvu.Rows" localSheetId="191" hidden="1">'T 3.5.1'!$9:$9</definedName>
    <definedName name="Z_ACA71361_87B0_11D3_BEA9_00105AA574C0_.wvu.Cols" localSheetId="194" hidden="1">'T 3.5.2'!$B:$B,'T 3.5.2'!$D:$D</definedName>
    <definedName name="Z_ACA71361_87B0_11D3_BEA9_00105AA574C0_.wvu.Rows" localSheetId="194" hidden="1">'T 3.5.2'!$10:$10</definedName>
    <definedName name="Z_ACA71362_87B0_11D3_BEA9_00105AA574C0_.wvu.Cols" localSheetId="191" hidden="1">'T 3.5.1'!$B:$B,#REF!</definedName>
    <definedName name="Z_ACA71362_87B0_11D3_BEA9_00105AA574C0_.wvu.Rows" localSheetId="191" hidden="1">'T 3.5.1'!$10:$10</definedName>
    <definedName name="Z_ACA713D0_87B0_11D3_BEA9_00105AA574C0_.wvu.Cols" localSheetId="95" hidden="1">'T 2.1.1'!$A:$A,'T 2.1.1'!$C:$C</definedName>
    <definedName name="Z_ACA713D0_87B0_11D3_BEA9_00105AA574C0_.wvu.Cols" localSheetId="135" hidden="1">'T 3.2.1'!$A:$A,'T 3.2.1'!$C:$C</definedName>
    <definedName name="Z_ACA713D0_87B0_11D3_BEA9_00105AA574C0_.wvu.Rows" localSheetId="95" hidden="1">'T 2.1.1'!$8:$8</definedName>
    <definedName name="Z_ACA713D0_87B0_11D3_BEA9_00105AA574C0_.wvu.Rows" localSheetId="135" hidden="1">'T 3.2.1'!$9:$9</definedName>
    <definedName name="Z_ACA713D1_87B0_11D3_BEA9_00105AA574C0_.wvu.Cols" localSheetId="136" hidden="1">'T 3.2.2'!$A:$A,'T 3.2.2'!$C:$C</definedName>
    <definedName name="Z_ACA713D1_87B0_11D3_BEA9_00105AA574C0_.wvu.Rows" localSheetId="136" hidden="1">'T 3.2.2'!$10:$10</definedName>
    <definedName name="Z_ACA713D4_87B0_11D3_BEA9_00105AA574C0_.wvu.Cols" localSheetId="95" hidden="1">'T 2.1.1'!$B:$B,'T 2.1.1'!$D:$D</definedName>
    <definedName name="Z_ACA713D4_87B0_11D3_BEA9_00105AA574C0_.wvu.Cols" localSheetId="135" hidden="1">'T 3.2.1'!$B:$B,'T 3.2.1'!$D:$D</definedName>
    <definedName name="Z_ACA713D4_87B0_11D3_BEA9_00105AA574C0_.wvu.Rows" localSheetId="95" hidden="1">#REF!</definedName>
    <definedName name="Z_ACA713D4_87B0_11D3_BEA9_00105AA574C0_.wvu.Rows" localSheetId="135" hidden="1">'T 3.2.1'!$10:$10</definedName>
    <definedName name="Z_ACA713D5_87B0_11D3_BEA9_00105AA574C0_.wvu.Cols" localSheetId="136" hidden="1">'T 3.2.2'!$B:$B,'T 3.2.2'!$D:$D</definedName>
    <definedName name="Z_ACA713D5_87B0_11D3_BEA9_00105AA574C0_.wvu.Rows" localSheetId="136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0" hidden="1">'T 3.3.3'!$A:$A,'T 3.3.3'!$C:$C</definedName>
    <definedName name="Z_ACA713E0_87B0_11D3_BEA9_00105AA574C0_.wvu.Rows" localSheetId="170" hidden="1">'T 3.3.3'!$9:$9,'T 3.3.3'!$58:$66</definedName>
    <definedName name="Z_ACA713E3_87B0_11D3_BEA9_00105AA574C0_.wvu.Rows" localSheetId="170" hidden="1">'T 3.3.3'!$58:$66</definedName>
    <definedName name="Z_ACA713E6_87B0_11D3_BEA9_00105AA574C0_.wvu.Cols" localSheetId="170" hidden="1">'T 3.3.3'!$B:$B,'T 3.3.3'!$D:$D</definedName>
    <definedName name="Z_ACA713E6_87B0_11D3_BEA9_00105AA574C0_.wvu.Rows" localSheetId="170" hidden="1">'T 3.3.3'!$10:$10,'T 3.3.3'!$58:$66</definedName>
    <definedName name="Z_ACA71406_87B0_11D3_BEA9_00105AA574C0_.wvu.Cols" localSheetId="194" hidden="1">'T 3.5.2'!$A:$A,'T 3.5.2'!$C:$C</definedName>
    <definedName name="Z_ACA71406_87B0_11D3_BEA9_00105AA574C0_.wvu.Rows" localSheetId="194" hidden="1">'T 3.5.2'!$9:$9</definedName>
    <definedName name="Z_ACA71407_87B0_11D3_BEA9_00105AA574C0_.wvu.Cols" localSheetId="191" hidden="1">'T 3.5.1'!$A:$A,'T 3.5.1'!$C:$C</definedName>
    <definedName name="Z_ACA71407_87B0_11D3_BEA9_00105AA574C0_.wvu.Rows" localSheetId="191" hidden="1">'T 3.5.1'!$9:$9</definedName>
    <definedName name="Z_ACA7140A_87B0_11D3_BEA9_00105AA574C0_.wvu.Cols" localSheetId="194" hidden="1">'T 3.5.2'!$B:$B,'T 3.5.2'!$D:$D</definedName>
    <definedName name="Z_ACA7140A_87B0_11D3_BEA9_00105AA574C0_.wvu.Rows" localSheetId="194" hidden="1">'T 3.5.2'!$10:$10</definedName>
    <definedName name="Z_ACA7140B_87B0_11D3_BEA9_00105AA574C0_.wvu.Cols" localSheetId="191" hidden="1">'T 3.5.1'!$B:$B,#REF!</definedName>
    <definedName name="Z_ACA7140B_87B0_11D3_BEA9_00105AA574C0_.wvu.Rows" localSheetId="191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1.3.1'!$9:$9</definedName>
    <definedName name="Z_ACA71410_87B0_11D3_BEA9_00105AA574C0_.wvu.Rows" localSheetId="57" hidden="1">'T 1.3.2'!$9:$9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1.3.1'!$10:$10</definedName>
    <definedName name="Z_ACA71414_87B0_11D3_BEA9_00105AA574C0_.wvu.Rows" localSheetId="57" hidden="1">'T 1.3.2'!$10:$10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6" hidden="1">'T 3.3.1'!$A:$A,'T 3.3.1'!$C:$C</definedName>
    <definedName name="Z_ACA7142F_87B0_11D3_BEA9_00105AA574C0_.wvu.Rows" localSheetId="156" hidden="1">'T 3.3.1'!$9:$9,#REF!</definedName>
    <definedName name="Z_ACA71430_87B0_11D3_BEA9_00105AA574C0_.wvu.Cols" localSheetId="157" hidden="1">'T 3.3.2'!$A:$A,'T 3.3.2'!$C:$C</definedName>
    <definedName name="Z_ACA71430_87B0_11D3_BEA9_00105AA574C0_.wvu.Rows" localSheetId="157" hidden="1">'T 3.3.2'!$10:$10,#REF!</definedName>
    <definedName name="Z_ACA71433_87B0_11D3_BEA9_00105AA574C0_.wvu.Cols" localSheetId="156" hidden="1">'T 3.3.1'!$B:$B,'T 3.3.1'!$D:$D</definedName>
    <definedName name="Z_ACA71433_87B0_11D3_BEA9_00105AA574C0_.wvu.Rows" localSheetId="156" hidden="1">'T 3.3.1'!$10:$10,#REF!</definedName>
    <definedName name="Z_ACA71434_87B0_11D3_BEA9_00105AA574C0_.wvu.Cols" localSheetId="157" hidden="1">'T 3.3.2'!$B:$B,'T 3.3.2'!$D:$D</definedName>
    <definedName name="Z_ACA71434_87B0_11D3_BEA9_00105AA574C0_.wvu.Rows" localSheetId="157" hidden="1">'T 3.3.2'!$11:$11,#REF!</definedName>
    <definedName name="Z_ACA71435_87B0_11D3_BEA9_00105AA574C0_.wvu.Cols" localSheetId="172" hidden="1">'T 3.4.1'!$A:$A,'T 3.4.1'!$C:$C</definedName>
    <definedName name="Z_ACA71435_87B0_11D3_BEA9_00105AA574C0_.wvu.Rows" localSheetId="172" hidden="1">'T 3.4.1'!$9:$9</definedName>
    <definedName name="Z_ACA71436_87B0_11D3_BEA9_00105AA574C0_.wvu.Cols" localSheetId="173" hidden="1">'T 3.4.2'!$A:$A,'T 3.4.2'!$C:$C</definedName>
    <definedName name="Z_ACA71436_87B0_11D3_BEA9_00105AA574C0_.wvu.Rows" localSheetId="173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32" hidden="1">'T 3.1.5'!$A:$A,'T 3.1.5'!$C:$C</definedName>
    <definedName name="Z_ACA71437_87B0_11D3_BEA9_00105AA574C0_.wvu.Cols" localSheetId="182" hidden="1">'T 3.4.3'!$A:$A,'T 3.4.3'!$C:$C</definedName>
    <definedName name="Z_ACA71437_87B0_11D3_BEA9_00105AA574C0_.wvu.Rows" localSheetId="62" hidden="1">'T 1.3.5'!$8:$8</definedName>
    <definedName name="Z_ACA71437_87B0_11D3_BEA9_00105AA574C0_.wvu.Rows" localSheetId="132" hidden="1">'T 3.1.5'!$9:$9</definedName>
    <definedName name="Z_ACA71437_87B0_11D3_BEA9_00105AA574C0_.wvu.Rows" localSheetId="182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33" hidden="1">'T 3.1.6'!$A:$A,'T 3.1.6'!$C:$C</definedName>
    <definedName name="Z_ACA71438_87B0_11D3_BEA9_00105AA574C0_.wvu.Cols" localSheetId="183" hidden="1">'T 3.4.4'!$A:$A,'T 3.4.4'!$C:$C</definedName>
    <definedName name="Z_ACA71438_87B0_11D3_BEA9_00105AA574C0_.wvu.Rows" localSheetId="63" hidden="1">'T 1.3.6'!$9:$9</definedName>
    <definedName name="Z_ACA71438_87B0_11D3_BEA9_00105AA574C0_.wvu.Rows" localSheetId="133" hidden="1">'T 3.1.6'!$10:$10</definedName>
    <definedName name="Z_ACA71438_87B0_11D3_BEA9_00105AA574C0_.wvu.Rows" localSheetId="183" hidden="1">'T 3.4.4'!$11:$11</definedName>
    <definedName name="Z_ACA7143D_87B0_11D3_BEA9_00105AA574C0_.wvu.Cols" localSheetId="172" hidden="1">'T 3.4.1'!$B:$B,'T 3.4.1'!$D:$D</definedName>
    <definedName name="Z_ACA7143D_87B0_11D3_BEA9_00105AA574C0_.wvu.Rows" localSheetId="172" hidden="1">'T 3.4.1'!$10:$10</definedName>
    <definedName name="Z_ACA7143E_87B0_11D3_BEA9_00105AA574C0_.wvu.Cols" localSheetId="173" hidden="1">'T 3.4.2'!$B:$B,'T 3.4.2'!$D:$D</definedName>
    <definedName name="Z_ACA7143E_87B0_11D3_BEA9_00105AA574C0_.wvu.Rows" localSheetId="173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32" hidden="1">'T 3.1.5'!$B:$B,'T 3.1.5'!$D:$D</definedName>
    <definedName name="Z_ACA7143F_87B0_11D3_BEA9_00105AA574C0_.wvu.Cols" localSheetId="182" hidden="1">'T 3.4.3'!$B:$B,'T 3.4.3'!$D:$D</definedName>
    <definedName name="Z_ACA7143F_87B0_11D3_BEA9_00105AA574C0_.wvu.Rows" localSheetId="62" hidden="1">'T 1.3.5'!$9:$9</definedName>
    <definedName name="Z_ACA7143F_87B0_11D3_BEA9_00105AA574C0_.wvu.Rows" localSheetId="132" hidden="1">'T 3.1.5'!$10:$10</definedName>
    <definedName name="Z_ACA7143F_87B0_11D3_BEA9_00105AA574C0_.wvu.Rows" localSheetId="182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33" hidden="1">'T 3.1.6'!$B:$B,'T 3.1.6'!$D:$D</definedName>
    <definedName name="Z_ACA71440_87B0_11D3_BEA9_00105AA574C0_.wvu.Cols" localSheetId="183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33" hidden="1">'T 3.1.6'!$11:$11</definedName>
    <definedName name="Z_ACA71440_87B0_11D3_BEA9_00105AA574C0_.wvu.Rows" localSheetId="183" hidden="1">'T 3.4.4'!$12:$12</definedName>
    <definedName name="Z_ACA71456_87B0_11D3_BEA9_00105AA574C0_.wvu.Cols" localSheetId="112" hidden="1">'T 3.1.3'!$A:$A,'T 3.1.3'!$C:$C</definedName>
    <definedName name="Z_ACA71456_87B0_11D3_BEA9_00105AA574C0_.wvu.Rows" localSheetId="112" hidden="1">'T 3.1.3'!$9:$9</definedName>
    <definedName name="Z_ACA71457_87B0_11D3_BEA9_00105AA574C0_.wvu.Cols" localSheetId="113" hidden="1">'T 3.1.4'!$A:$A,'T 3.1.4'!$C:$C,#REF!</definedName>
    <definedName name="Z_ACA71458_87B0_11D3_BEA9_00105AA574C0_.wvu.Cols" localSheetId="110" hidden="1">'T 3.1.1'!$A:$A,'T 3.1.1'!$C:$C</definedName>
    <definedName name="Z_ACA71458_87B0_11D3_BEA9_00105AA574C0_.wvu.Rows" localSheetId="110" hidden="1">'T 3.1.1'!$10:$10</definedName>
    <definedName name="Z_ACA71459_87B0_11D3_BEA9_00105AA574C0_.wvu.Cols" localSheetId="111" hidden="1">'T 3.1.2'!$A:$A,'T 3.1.2'!$C:$C</definedName>
    <definedName name="Z_ACA71459_87B0_11D3_BEA9_00105AA574C0_.wvu.Rows" localSheetId="111" hidden="1">'T 3.1.2'!$12:$12</definedName>
    <definedName name="Z_ACA7145E_87B0_11D3_BEA9_00105AA574C0_.wvu.Cols" localSheetId="112" hidden="1">'T 3.1.3'!$B:$B,'T 3.1.3'!$D:$D</definedName>
    <definedName name="Z_ACA7145E_87B0_11D3_BEA9_00105AA574C0_.wvu.Rows" localSheetId="112" hidden="1">'T 3.1.3'!$10:$10</definedName>
    <definedName name="Z_ACA7145F_87B0_11D3_BEA9_00105AA574C0_.wvu.Cols" localSheetId="113" hidden="1">'T 3.1.4'!$B:$B,'T 3.1.4'!$D:$D</definedName>
    <definedName name="Z_ACA71460_87B0_11D3_BEA9_00105AA574C0_.wvu.Cols" localSheetId="110" hidden="1">'T 3.1.1'!$B:$B,'T 3.1.1'!$D:$D</definedName>
    <definedName name="Z_ACA71460_87B0_11D3_BEA9_00105AA574C0_.wvu.Rows" localSheetId="110" hidden="1">'T 3.1.1'!$11:$11</definedName>
    <definedName name="Z_ACA71461_87B0_11D3_BEA9_00105AA574C0_.wvu.Cols" localSheetId="111" hidden="1">'T 3.1.2'!$B:$B,'T 3.1.2'!$D:$D</definedName>
    <definedName name="Z_ACA71461_87B0_11D3_BEA9_00105AA574C0_.wvu.Rows" localSheetId="111" hidden="1">'T 3.1.2'!$12:$12</definedName>
    <definedName name="Z_AE0B0FC0_F00C_11D2_8932_00E0290F4984_.wvu.Cols" localSheetId="95" hidden="1">'T 2.1.1'!$A:$A,'T 2.1.1'!$C:$C</definedName>
    <definedName name="Z_AE0B0FC0_F00C_11D2_8932_00E0290F4984_.wvu.Cols" localSheetId="135" hidden="1">'T 3.2.1'!$A:$A,'T 3.2.1'!$C:$C</definedName>
    <definedName name="Z_AE0B0FC0_F00C_11D2_8932_00E0290F4984_.wvu.Rows" localSheetId="95" hidden="1">'T 2.1.1'!$8:$8</definedName>
    <definedName name="Z_AE0B0FC0_F00C_11D2_8932_00E0290F4984_.wvu.Rows" localSheetId="135" hidden="1">'T 3.2.1'!$9:$9</definedName>
    <definedName name="Z_AE0B0FC1_F00C_11D2_8932_00E0290F4984_.wvu.Cols" localSheetId="136" hidden="1">'T 3.2.2'!$A:$A,'T 3.2.2'!$C:$C</definedName>
    <definedName name="Z_AE0B0FC1_F00C_11D2_8932_00E0290F4984_.wvu.Rows" localSheetId="136" hidden="1">'T 3.2.2'!$10:$10</definedName>
    <definedName name="Z_AE0B0FC4_F00C_11D2_8932_00E0290F4984_.wvu.Cols" localSheetId="95" hidden="1">'T 2.1.1'!$B:$B,'T 2.1.1'!$D:$D</definedName>
    <definedName name="Z_AE0B0FC4_F00C_11D2_8932_00E0290F4984_.wvu.Cols" localSheetId="135" hidden="1">'T 3.2.1'!$B:$B,'T 3.2.1'!$D:$D</definedName>
    <definedName name="Z_AE0B0FC4_F00C_11D2_8932_00E0290F4984_.wvu.Rows" localSheetId="95" hidden="1">#REF!</definedName>
    <definedName name="Z_AE0B0FC4_F00C_11D2_8932_00E0290F4984_.wvu.Rows" localSheetId="135" hidden="1">'T 3.2.1'!$10:$10</definedName>
    <definedName name="Z_AE0B0FC5_F00C_11D2_8932_00E0290F4984_.wvu.Cols" localSheetId="136" hidden="1">'T 3.2.2'!$B:$B,'T 3.2.2'!$D:$D</definedName>
    <definedName name="Z_AE0B0FC5_F00C_11D2_8932_00E0290F4984_.wvu.Rows" localSheetId="136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0" hidden="1">'T 3.3.3'!$A:$A,'T 3.3.3'!$C:$C</definedName>
    <definedName name="Z_AE0B0FD0_F00C_11D2_8932_00E0290F4984_.wvu.Rows" localSheetId="170" hidden="1">'T 3.3.3'!$9:$9,'T 3.3.3'!$58:$66</definedName>
    <definedName name="Z_AE0B0FD3_F00C_11D2_8932_00E0290F4984_.wvu.Rows" localSheetId="170" hidden="1">'T 3.3.3'!$58:$66</definedName>
    <definedName name="Z_AE0B0FD6_F00C_11D2_8932_00E0290F4984_.wvu.Cols" localSheetId="170" hidden="1">'T 3.3.3'!$B:$B,'T 3.3.3'!$D:$D</definedName>
    <definedName name="Z_AE0B0FD6_F00C_11D2_8932_00E0290F4984_.wvu.Rows" localSheetId="170" hidden="1">'T 3.3.3'!$10:$10,'T 3.3.3'!$58:$66</definedName>
    <definedName name="Z_AE0B0FDC_F00C_11D2_8932_00E0290F4984_.wvu.Cols" localSheetId="112" hidden="1">'T 3.1.3'!$A:$A,'T 3.1.3'!$C:$C</definedName>
    <definedName name="Z_AE0B0FDC_F00C_11D2_8932_00E0290F4984_.wvu.Rows" localSheetId="112" hidden="1">'T 3.1.3'!$9:$9</definedName>
    <definedName name="Z_AE0B0FDD_F00C_11D2_8932_00E0290F4984_.wvu.Cols" localSheetId="113" hidden="1">'T 3.1.4'!$A:$A,'T 3.1.4'!$C:$C,#REF!</definedName>
    <definedName name="Z_AE0B0FDE_F00C_11D2_8932_00E0290F4984_.wvu.Cols" localSheetId="110" hidden="1">'T 3.1.1'!$A:$A,'T 3.1.1'!$C:$C</definedName>
    <definedName name="Z_AE0B0FDE_F00C_11D2_8932_00E0290F4984_.wvu.Rows" localSheetId="110" hidden="1">'T 3.1.1'!$10:$10</definedName>
    <definedName name="Z_AE0B0FDF_F00C_11D2_8932_00E0290F4984_.wvu.Cols" localSheetId="111" hidden="1">'T 3.1.2'!$A:$A,'T 3.1.2'!$C:$C</definedName>
    <definedName name="Z_AE0B0FDF_F00C_11D2_8932_00E0290F4984_.wvu.Rows" localSheetId="111" hidden="1">'T 3.1.2'!$12:$12</definedName>
    <definedName name="Z_AE0B0FE4_F00C_11D2_8932_00E0290F4984_.wvu.Cols" localSheetId="112" hidden="1">'T 3.1.3'!$B:$B,'T 3.1.3'!$D:$D</definedName>
    <definedName name="Z_AE0B0FE4_F00C_11D2_8932_00E0290F4984_.wvu.Rows" localSheetId="112" hidden="1">'T 3.1.3'!$10:$10</definedName>
    <definedName name="Z_AE0B0FE5_F00C_11D2_8932_00E0290F4984_.wvu.Cols" localSheetId="113" hidden="1">'T 3.1.4'!$B:$B,'T 3.1.4'!$D:$D</definedName>
    <definedName name="Z_AE0B0FE6_F00C_11D2_8932_00E0290F4984_.wvu.Cols" localSheetId="110" hidden="1">'T 3.1.1'!$B:$B,'T 3.1.1'!$D:$D</definedName>
    <definedName name="Z_AE0B0FE6_F00C_11D2_8932_00E0290F4984_.wvu.Rows" localSheetId="110" hidden="1">'T 3.1.1'!$11:$11</definedName>
    <definedName name="Z_AE0B0FE7_F00C_11D2_8932_00E0290F4984_.wvu.Cols" localSheetId="111" hidden="1">'T 3.1.2'!$B:$B,'T 3.1.2'!$D:$D</definedName>
    <definedName name="Z_AE0B0FE7_F00C_11D2_8932_00E0290F4984_.wvu.Rows" localSheetId="111" hidden="1">'T 3.1.2'!$12:$12</definedName>
    <definedName name="Z_AE0B0FF7_F00C_11D2_8932_00E0290F4984_.wvu.Cols" localSheetId="194" hidden="1">'T 3.5.2'!$A:$A,'T 3.5.2'!$C:$C</definedName>
    <definedName name="Z_AE0B0FF7_F00C_11D2_8932_00E0290F4984_.wvu.Rows" localSheetId="194" hidden="1">'T 3.5.2'!$9:$9</definedName>
    <definedName name="Z_AE0B0FF8_F00C_11D2_8932_00E0290F4984_.wvu.Cols" localSheetId="191" hidden="1">'T 3.5.1'!$A:$A,'T 3.5.1'!$C:$C</definedName>
    <definedName name="Z_AE0B0FF8_F00C_11D2_8932_00E0290F4984_.wvu.Rows" localSheetId="191" hidden="1">'T 3.5.1'!$9:$9</definedName>
    <definedName name="Z_AE0B0FFB_F00C_11D2_8932_00E0290F4984_.wvu.Cols" localSheetId="194" hidden="1">'T 3.5.2'!$B:$B,'T 3.5.2'!$D:$D</definedName>
    <definedName name="Z_AE0B0FFB_F00C_11D2_8932_00E0290F4984_.wvu.Rows" localSheetId="194" hidden="1">'T 3.5.2'!$10:$10</definedName>
    <definedName name="Z_AE0B0FFC_F00C_11D2_8932_00E0290F4984_.wvu.Cols" localSheetId="191" hidden="1">'T 3.5.1'!$B:$B,#REF!</definedName>
    <definedName name="Z_AE0B0FFC_F00C_11D2_8932_00E0290F4984_.wvu.Rows" localSheetId="191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1.3.1'!$9:$9</definedName>
    <definedName name="Z_AE0B1001_F00C_11D2_8932_00E0290F4984_.wvu.Rows" localSheetId="57" hidden="1">'T 1.3.2'!$9:$9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1.3.1'!$10:$10</definedName>
    <definedName name="Z_AE0B1005_F00C_11D2_8932_00E0290F4984_.wvu.Rows" localSheetId="57" hidden="1">'T 1.3.2'!$10:$10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6" hidden="1">'T 3.3.1'!$A:$A,'T 3.3.1'!$C:$C</definedName>
    <definedName name="Z_AE0B101D_F00C_11D2_8932_00E0290F4984_.wvu.Rows" localSheetId="156" hidden="1">'T 3.3.1'!$9:$9,#REF!</definedName>
    <definedName name="Z_AE0B101E_F00C_11D2_8932_00E0290F4984_.wvu.Cols" localSheetId="157" hidden="1">'T 3.3.2'!$A:$A,'T 3.3.2'!$C:$C</definedName>
    <definedName name="Z_AE0B101E_F00C_11D2_8932_00E0290F4984_.wvu.Rows" localSheetId="157" hidden="1">'T 3.3.2'!$10:$10,#REF!</definedName>
    <definedName name="Z_AE0B1021_F00C_11D2_8932_00E0290F4984_.wvu.Cols" localSheetId="156" hidden="1">'T 3.3.1'!$B:$B,'T 3.3.1'!$D:$D</definedName>
    <definedName name="Z_AE0B1021_F00C_11D2_8932_00E0290F4984_.wvu.Rows" localSheetId="156" hidden="1">'T 3.3.1'!$10:$10,#REF!</definedName>
    <definedName name="Z_AE0B1022_F00C_11D2_8932_00E0290F4984_.wvu.Cols" localSheetId="157" hidden="1">'T 3.3.2'!$B:$B,'T 3.3.2'!$D:$D</definedName>
    <definedName name="Z_AE0B1022_F00C_11D2_8932_00E0290F4984_.wvu.Rows" localSheetId="157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2" hidden="1">'T 3.1.5'!$P:$XFD</definedName>
    <definedName name="Z_B55978D5_0734_42BB_9C77_922AABC7A5CD_.wvu.Cols" localSheetId="133" hidden="1">'T 3.1.6'!$N:$XFD</definedName>
    <definedName name="Z_B55978D5_0734_42BB_9C77_922AABC7A5CD_.wvu.Rows" localSheetId="132" hidden="1">'T 3.1.5'!$44:$1048576</definedName>
    <definedName name="Z_B55978D5_0734_42BB_9C77_922AABC7A5CD_.wvu.Rows" localSheetId="133" hidden="1">'T 3.1.6'!$45:$1048576,'T 3.1.6'!$39:$44</definedName>
    <definedName name="Z_B57FEE72_C111_4398_80A5_28F3FD43E30D_.wvu.Cols" localSheetId="191" hidden="1">'T 3.5.1'!$A:$A</definedName>
    <definedName name="Z_B57FEE72_C111_4398_80A5_28F3FD43E30D_.wvu.Cols" localSheetId="194" hidden="1">'T 3.5.2'!$A:$A,'T 3.5.2'!$C:$C</definedName>
    <definedName name="Z_B57FEE72_C111_4398_80A5_28F3FD43E30D_.wvu.Rows" localSheetId="191" hidden="1">'T 3.5.1'!$9:$9,'T 3.5.1'!$12:$12</definedName>
    <definedName name="Z_B57FEE72_C111_4398_80A5_28F3FD43E30D_.wvu.Rows" localSheetId="194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1.3.1'!$9:$9</definedName>
    <definedName name="Z_B6CE6D0D_8CE0_495A_8D81_35087DCD2ECE_.wvu.Rows" localSheetId="57" hidden="1">'T 1.3.2'!$9:$9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2" hidden="1">'T 3.1.3'!$A:$A,'T 3.1.3'!$C:$C</definedName>
    <definedName name="Z_B7BC91B6_F25B_11D2_8932_00E0290F4984_.wvu.Rows" localSheetId="112" hidden="1">'T 3.1.3'!$9:$9</definedName>
    <definedName name="Z_B7BC91B7_F25B_11D2_8932_00E0290F4984_.wvu.Cols" localSheetId="113" hidden="1">'T 3.1.4'!$A:$A,'T 3.1.4'!$C:$C,#REF!</definedName>
    <definedName name="Z_B7BC91B8_F25B_11D2_8932_00E0290F4984_.wvu.Cols" localSheetId="110" hidden="1">'T 3.1.1'!$A:$A,'T 3.1.1'!$C:$C</definedName>
    <definedName name="Z_B7BC91B8_F25B_11D2_8932_00E0290F4984_.wvu.Rows" localSheetId="110" hidden="1">'T 3.1.1'!$10:$10</definedName>
    <definedName name="Z_B7BC91B9_F25B_11D2_8932_00E0290F4984_.wvu.Cols" localSheetId="111" hidden="1">'T 3.1.2'!$A:$A,'T 3.1.2'!$C:$C</definedName>
    <definedName name="Z_B7BC91B9_F25B_11D2_8932_00E0290F4984_.wvu.Rows" localSheetId="111" hidden="1">'T 3.1.2'!$12:$12</definedName>
    <definedName name="Z_B7BC91BE_F25B_11D2_8932_00E0290F4984_.wvu.Cols" localSheetId="112" hidden="1">'T 3.1.3'!$B:$B,'T 3.1.3'!$D:$D</definedName>
    <definedName name="Z_B7BC91BE_F25B_11D2_8932_00E0290F4984_.wvu.Rows" localSheetId="112" hidden="1">'T 3.1.3'!$10:$10</definedName>
    <definedName name="Z_B7BC91BF_F25B_11D2_8932_00E0290F4984_.wvu.Cols" localSheetId="113" hidden="1">'T 3.1.4'!$B:$B,'T 3.1.4'!$D:$D</definedName>
    <definedName name="Z_B7BC91C0_F25B_11D2_8932_00E0290F4984_.wvu.Cols" localSheetId="110" hidden="1">'T 3.1.1'!$B:$B,'T 3.1.1'!$D:$D</definedName>
    <definedName name="Z_B7BC91C0_F25B_11D2_8932_00E0290F4984_.wvu.Rows" localSheetId="110" hidden="1">'T 3.1.1'!$11:$11</definedName>
    <definedName name="Z_B7BC91C1_F25B_11D2_8932_00E0290F4984_.wvu.Cols" localSheetId="111" hidden="1">'T 3.1.2'!$B:$B,'T 3.1.2'!$D:$D</definedName>
    <definedName name="Z_B7BC91C1_F25B_11D2_8932_00E0290F4984_.wvu.Rows" localSheetId="111" hidden="1">'T 3.1.2'!$12:$12</definedName>
    <definedName name="Z_BFE8DEAE_767C_4714_A327_547D1AC0AD2B_.wvu.Cols" localSheetId="206" hidden="1">'T 4.1'!$A:$A,'T 4.1'!$C:$C</definedName>
    <definedName name="Z_BFE8DEAE_767C_4714_A327_547D1AC0AD2B_.wvu.Rows" localSheetId="206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1.3.1'!$10:$10</definedName>
    <definedName name="Z_C869FDE4_6891_4C28_A132_416E6920D70B_.wvu.Rows" localSheetId="57" hidden="1">'T 1.3.2'!$10:$10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5" hidden="1">'T 2.1.1'!$A:$A,'T 2.1.1'!$C:$C</definedName>
    <definedName name="Z_CFE15E40_F18A_11D2_8932_00E0290F4984_.wvu.Cols" localSheetId="135" hidden="1">'T 3.2.1'!$A:$A,'T 3.2.1'!$C:$C</definedName>
    <definedName name="Z_CFE15E40_F18A_11D2_8932_00E0290F4984_.wvu.Rows" localSheetId="95" hidden="1">'T 2.1.1'!$8:$8</definedName>
    <definedName name="Z_CFE15E40_F18A_11D2_8932_00E0290F4984_.wvu.Rows" localSheetId="135" hidden="1">'T 3.2.1'!$9:$9</definedName>
    <definedName name="Z_CFE15E41_F18A_11D2_8932_00E0290F4984_.wvu.Cols" localSheetId="136" hidden="1">'T 3.2.2'!$A:$A,'T 3.2.2'!$C:$C</definedName>
    <definedName name="Z_CFE15E41_F18A_11D2_8932_00E0290F4984_.wvu.Rows" localSheetId="136" hidden="1">'T 3.2.2'!$10:$10</definedName>
    <definedName name="Z_CFE15E44_F18A_11D2_8932_00E0290F4984_.wvu.Cols" localSheetId="95" hidden="1">'T 2.1.1'!$B:$B,'T 2.1.1'!$D:$D</definedName>
    <definedName name="Z_CFE15E44_F18A_11D2_8932_00E0290F4984_.wvu.Cols" localSheetId="135" hidden="1">'T 3.2.1'!$B:$B,'T 3.2.1'!$D:$D</definedName>
    <definedName name="Z_CFE15E44_F18A_11D2_8932_00E0290F4984_.wvu.Rows" localSheetId="95" hidden="1">#REF!</definedName>
    <definedName name="Z_CFE15E44_F18A_11D2_8932_00E0290F4984_.wvu.Rows" localSheetId="135" hidden="1">'T 3.2.1'!$10:$10</definedName>
    <definedName name="Z_CFE15E45_F18A_11D2_8932_00E0290F4984_.wvu.Cols" localSheetId="136" hidden="1">'T 3.2.2'!$B:$B,'T 3.2.2'!$D:$D</definedName>
    <definedName name="Z_CFE15E45_F18A_11D2_8932_00E0290F4984_.wvu.Rows" localSheetId="136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0" hidden="1">'T 3.3.3'!$A:$A,'T 3.3.3'!$C:$C</definedName>
    <definedName name="Z_CFE15E50_F18A_11D2_8932_00E0290F4984_.wvu.Rows" localSheetId="170" hidden="1">'T 3.3.3'!$9:$9,'T 3.3.3'!$58:$66</definedName>
    <definedName name="Z_CFE15E53_F18A_11D2_8932_00E0290F4984_.wvu.Rows" localSheetId="170" hidden="1">'T 3.3.3'!$58:$66</definedName>
    <definedName name="Z_CFE15E56_F18A_11D2_8932_00E0290F4984_.wvu.Cols" localSheetId="170" hidden="1">'T 3.3.3'!$B:$B,'T 3.3.3'!$D:$D</definedName>
    <definedName name="Z_CFE15E56_F18A_11D2_8932_00E0290F4984_.wvu.Rows" localSheetId="170" hidden="1">'T 3.3.3'!$10:$10,'T 3.3.3'!$58:$66</definedName>
    <definedName name="Z_CFE15E5C_F18A_11D2_8932_00E0290F4984_.wvu.Cols" localSheetId="112" hidden="1">'T 3.1.3'!$A:$A,'T 3.1.3'!$C:$C</definedName>
    <definedName name="Z_CFE15E5C_F18A_11D2_8932_00E0290F4984_.wvu.Rows" localSheetId="112" hidden="1">'T 3.1.3'!$9:$9</definedName>
    <definedName name="Z_CFE15E5D_F18A_11D2_8932_00E0290F4984_.wvu.Cols" localSheetId="113" hidden="1">'T 3.1.4'!$A:$A,'T 3.1.4'!$C:$C,#REF!</definedName>
    <definedName name="Z_CFE15E5E_F18A_11D2_8932_00E0290F4984_.wvu.Cols" localSheetId="110" hidden="1">'T 3.1.1'!$A:$A,'T 3.1.1'!$C:$C</definedName>
    <definedName name="Z_CFE15E5E_F18A_11D2_8932_00E0290F4984_.wvu.Rows" localSheetId="110" hidden="1">'T 3.1.1'!$10:$10</definedName>
    <definedName name="Z_CFE15E5F_F18A_11D2_8932_00E0290F4984_.wvu.Cols" localSheetId="111" hidden="1">'T 3.1.2'!$A:$A,'T 3.1.2'!$C:$C</definedName>
    <definedName name="Z_CFE15E5F_F18A_11D2_8932_00E0290F4984_.wvu.Rows" localSheetId="111" hidden="1">'T 3.1.2'!$12:$12</definedName>
    <definedName name="Z_CFE15E64_F18A_11D2_8932_00E0290F4984_.wvu.Cols" localSheetId="112" hidden="1">'T 3.1.3'!$B:$B,'T 3.1.3'!$D:$D</definedName>
    <definedName name="Z_CFE15E64_F18A_11D2_8932_00E0290F4984_.wvu.Rows" localSheetId="112" hidden="1">'T 3.1.3'!$10:$10</definedName>
    <definedName name="Z_CFE15E65_F18A_11D2_8932_00E0290F4984_.wvu.Cols" localSheetId="113" hidden="1">'T 3.1.4'!$B:$B,'T 3.1.4'!$D:$D</definedName>
    <definedName name="Z_CFE15E66_F18A_11D2_8932_00E0290F4984_.wvu.Cols" localSheetId="110" hidden="1">'T 3.1.1'!$B:$B,'T 3.1.1'!$D:$D</definedName>
    <definedName name="Z_CFE15E66_F18A_11D2_8932_00E0290F4984_.wvu.Rows" localSheetId="110" hidden="1">'T 3.1.1'!$11:$11</definedName>
    <definedName name="Z_CFE15E67_F18A_11D2_8932_00E0290F4984_.wvu.Cols" localSheetId="111" hidden="1">'T 3.1.2'!$B:$B,'T 3.1.2'!$D:$D</definedName>
    <definedName name="Z_CFE15E67_F18A_11D2_8932_00E0290F4984_.wvu.Rows" localSheetId="111" hidden="1">'T 3.1.2'!$12:$12</definedName>
    <definedName name="Z_CFE15E77_F18A_11D2_8932_00E0290F4984_.wvu.Cols" localSheetId="194" hidden="1">'T 3.5.2'!$A:$A,'T 3.5.2'!$C:$C</definedName>
    <definedName name="Z_CFE15E77_F18A_11D2_8932_00E0290F4984_.wvu.Rows" localSheetId="194" hidden="1">'T 3.5.2'!$9:$9</definedName>
    <definedName name="Z_CFE15E78_F18A_11D2_8932_00E0290F4984_.wvu.Cols" localSheetId="191" hidden="1">'T 3.5.1'!$A:$A,'T 3.5.1'!$C:$C</definedName>
    <definedName name="Z_CFE15E78_F18A_11D2_8932_00E0290F4984_.wvu.Rows" localSheetId="191" hidden="1">'T 3.5.1'!$9:$9</definedName>
    <definedName name="Z_CFE15E7B_F18A_11D2_8932_00E0290F4984_.wvu.Cols" localSheetId="194" hidden="1">'T 3.5.2'!$B:$B,'T 3.5.2'!$D:$D</definedName>
    <definedName name="Z_CFE15E7B_F18A_11D2_8932_00E0290F4984_.wvu.Rows" localSheetId="194" hidden="1">'T 3.5.2'!$10:$10</definedName>
    <definedName name="Z_CFE15E7C_F18A_11D2_8932_00E0290F4984_.wvu.Cols" localSheetId="191" hidden="1">'T 3.5.1'!$B:$B,#REF!</definedName>
    <definedName name="Z_CFE15E7C_F18A_11D2_8932_00E0290F4984_.wvu.Rows" localSheetId="191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1.3.1'!$9:$9</definedName>
    <definedName name="Z_CFE15E81_F18A_11D2_8932_00E0290F4984_.wvu.Rows" localSheetId="57" hidden="1">'T 1.3.2'!$9:$9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1.3.1'!$10:$10</definedName>
    <definedName name="Z_CFE15E85_F18A_11D2_8932_00E0290F4984_.wvu.Rows" localSheetId="57" hidden="1">'T 1.3.2'!$10:$10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6" hidden="1">'T 3.3.1'!$A:$A,'T 3.3.1'!$C:$C</definedName>
    <definedName name="Z_CFE15E9D_F18A_11D2_8932_00E0290F4984_.wvu.Rows" localSheetId="156" hidden="1">'T 3.3.1'!$9:$9,#REF!</definedName>
    <definedName name="Z_CFE15E9E_F18A_11D2_8932_00E0290F4984_.wvu.Cols" localSheetId="157" hidden="1">'T 3.3.2'!$A:$A,'T 3.3.2'!$C:$C</definedName>
    <definedName name="Z_CFE15E9E_F18A_11D2_8932_00E0290F4984_.wvu.Rows" localSheetId="157" hidden="1">'T 3.3.2'!$10:$10,#REF!</definedName>
    <definedName name="Z_CFE15EA1_F18A_11D2_8932_00E0290F4984_.wvu.Cols" localSheetId="156" hidden="1">'T 3.3.1'!$B:$B,'T 3.3.1'!$D:$D</definedName>
    <definedName name="Z_CFE15EA1_F18A_11D2_8932_00E0290F4984_.wvu.Rows" localSheetId="156" hidden="1">'T 3.3.1'!$10:$10,#REF!</definedName>
    <definedName name="Z_CFE15EA2_F18A_11D2_8932_00E0290F4984_.wvu.Cols" localSheetId="157" hidden="1">'T 3.3.2'!$B:$B,'T 3.3.2'!$D:$D</definedName>
    <definedName name="Z_CFE15EA2_F18A_11D2_8932_00E0290F4984_.wvu.Rows" localSheetId="157" hidden="1">'T 3.3.2'!$11:$11,#REF!</definedName>
    <definedName name="Z_CFE15EA5_F18A_11D2_8932_00E0290F4984_.wvu.Cols" localSheetId="172" hidden="1">'T 3.4.1'!$A:$A,'T 3.4.1'!$C:$C</definedName>
    <definedName name="Z_CFE15EA5_F18A_11D2_8932_00E0290F4984_.wvu.Rows" localSheetId="172" hidden="1">'T 3.4.1'!$9:$9</definedName>
    <definedName name="Z_CFE15EA6_F18A_11D2_8932_00E0290F4984_.wvu.Cols" localSheetId="173" hidden="1">'T 3.4.2'!$A:$A,'T 3.4.2'!$C:$C</definedName>
    <definedName name="Z_CFE15EA6_F18A_11D2_8932_00E0290F4984_.wvu.Rows" localSheetId="173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32" hidden="1">'T 3.1.5'!$A:$A,'T 3.1.5'!$C:$C</definedName>
    <definedName name="Z_CFE15EA7_F18A_11D2_8932_00E0290F4984_.wvu.Cols" localSheetId="182" hidden="1">'T 3.4.3'!$A:$A,'T 3.4.3'!$C:$C</definedName>
    <definedName name="Z_CFE15EA7_F18A_11D2_8932_00E0290F4984_.wvu.Rows" localSheetId="62" hidden="1">'T 1.3.5'!$8:$8</definedName>
    <definedName name="Z_CFE15EA7_F18A_11D2_8932_00E0290F4984_.wvu.Rows" localSheetId="132" hidden="1">'T 3.1.5'!$9:$9</definedName>
    <definedName name="Z_CFE15EA7_F18A_11D2_8932_00E0290F4984_.wvu.Rows" localSheetId="182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33" hidden="1">'T 3.1.6'!$A:$A,'T 3.1.6'!$C:$C</definedName>
    <definedName name="Z_CFE15EA8_F18A_11D2_8932_00E0290F4984_.wvu.Cols" localSheetId="183" hidden="1">'T 3.4.4'!$A:$A,'T 3.4.4'!$C:$C</definedName>
    <definedName name="Z_CFE15EA8_F18A_11D2_8932_00E0290F4984_.wvu.Rows" localSheetId="63" hidden="1">'T 1.3.6'!$9:$9</definedName>
    <definedName name="Z_CFE15EA8_F18A_11D2_8932_00E0290F4984_.wvu.Rows" localSheetId="133" hidden="1">'T 3.1.6'!$10:$10</definedName>
    <definedName name="Z_CFE15EA8_F18A_11D2_8932_00E0290F4984_.wvu.Rows" localSheetId="183" hidden="1">'T 3.4.4'!$11:$11</definedName>
    <definedName name="Z_CFE15EAD_F18A_11D2_8932_00E0290F4984_.wvu.Cols" localSheetId="172" hidden="1">'T 3.4.1'!$B:$B,'T 3.4.1'!$D:$D</definedName>
    <definedName name="Z_CFE15EAD_F18A_11D2_8932_00E0290F4984_.wvu.Rows" localSheetId="172" hidden="1">'T 3.4.1'!$10:$10</definedName>
    <definedName name="Z_CFE15EAE_F18A_11D2_8932_00E0290F4984_.wvu.Cols" localSheetId="173" hidden="1">'T 3.4.2'!$B:$B,'T 3.4.2'!$D:$D</definedName>
    <definedName name="Z_CFE15EAE_F18A_11D2_8932_00E0290F4984_.wvu.Rows" localSheetId="173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32" hidden="1">'T 3.1.5'!$B:$B,'T 3.1.5'!$D:$D</definedName>
    <definedName name="Z_CFE15EAF_F18A_11D2_8932_00E0290F4984_.wvu.Cols" localSheetId="182" hidden="1">'T 3.4.3'!$B:$B,'T 3.4.3'!$D:$D</definedName>
    <definedName name="Z_CFE15EAF_F18A_11D2_8932_00E0290F4984_.wvu.Rows" localSheetId="62" hidden="1">'T 1.3.5'!$9:$9</definedName>
    <definedName name="Z_CFE15EAF_F18A_11D2_8932_00E0290F4984_.wvu.Rows" localSheetId="132" hidden="1">'T 3.1.5'!$10:$10</definedName>
    <definedName name="Z_CFE15EAF_F18A_11D2_8932_00E0290F4984_.wvu.Rows" localSheetId="182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33" hidden="1">'T 3.1.6'!$B:$B,'T 3.1.6'!$D:$D</definedName>
    <definedName name="Z_CFE15EB0_F18A_11D2_8932_00E0290F4984_.wvu.Cols" localSheetId="183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33" hidden="1">'T 3.1.6'!$11:$11</definedName>
    <definedName name="Z_CFE15EB0_F18A_11D2_8932_00E0290F4984_.wvu.Rows" localSheetId="183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1.3.2'!$45:$1048576,'T 1.3.2'!$8:$8,'T 1.3.2'!$32:$44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0" hidden="1">'T 3.3.3'!$A:$A,'T 3.3.3'!$C:$C</definedName>
    <definedName name="Z_D51EBE4C_3913_11D3_8932_00E0290F4984_.wvu.Rows" localSheetId="170" hidden="1">'T 3.3.3'!$9:$9,'T 3.3.3'!$58:$66</definedName>
    <definedName name="Z_D51EBE4F_3913_11D3_8932_00E0290F4984_.wvu.Rows" localSheetId="170" hidden="1">'T 3.3.3'!$58:$66</definedName>
    <definedName name="Z_D51EBE52_3913_11D3_8932_00E0290F4984_.wvu.Cols" localSheetId="170" hidden="1">'T 3.3.3'!$B:$B,'T 3.3.3'!$D:$D</definedName>
    <definedName name="Z_D51EBE52_3913_11D3_8932_00E0290F4984_.wvu.Rows" localSheetId="170" hidden="1">'T 3.3.3'!$10:$10,'T 3.3.3'!$58:$66</definedName>
    <definedName name="Z_D51EBE55_3913_11D3_8932_00E0290F4984_.wvu.Cols" localSheetId="112" hidden="1">'T 3.1.3'!$A:$A,'T 3.1.3'!$C:$C</definedName>
    <definedName name="Z_D51EBE55_3913_11D3_8932_00E0290F4984_.wvu.Rows" localSheetId="112" hidden="1">'T 3.1.3'!$9:$9</definedName>
    <definedName name="Z_D51EBE56_3913_11D3_8932_00E0290F4984_.wvu.Cols" localSheetId="113" hidden="1">'T 3.1.4'!$A:$A,'T 3.1.4'!$C:$C,#REF!</definedName>
    <definedName name="Z_D51EBE57_3913_11D3_8932_00E0290F4984_.wvu.Cols" localSheetId="110" hidden="1">'T 3.1.1'!$A:$A,'T 3.1.1'!$C:$C</definedName>
    <definedName name="Z_D51EBE57_3913_11D3_8932_00E0290F4984_.wvu.Rows" localSheetId="110" hidden="1">'T 3.1.1'!$10:$10</definedName>
    <definedName name="Z_D51EBE58_3913_11D3_8932_00E0290F4984_.wvu.Cols" localSheetId="111" hidden="1">'T 3.1.2'!$A:$A,'T 3.1.2'!$C:$C</definedName>
    <definedName name="Z_D51EBE58_3913_11D3_8932_00E0290F4984_.wvu.Rows" localSheetId="111" hidden="1">'T 3.1.2'!$12:$12</definedName>
    <definedName name="Z_D51EBE5D_3913_11D3_8932_00E0290F4984_.wvu.Cols" localSheetId="112" hidden="1">'T 3.1.3'!$B:$B,'T 3.1.3'!$D:$D</definedName>
    <definedName name="Z_D51EBE5D_3913_11D3_8932_00E0290F4984_.wvu.Rows" localSheetId="112" hidden="1">'T 3.1.3'!$10:$10</definedName>
    <definedName name="Z_D51EBE5E_3913_11D3_8932_00E0290F4984_.wvu.Cols" localSheetId="113" hidden="1">'T 3.1.4'!$B:$B,'T 3.1.4'!$D:$D</definedName>
    <definedName name="Z_D51EBE5F_3913_11D3_8932_00E0290F4984_.wvu.Cols" localSheetId="110" hidden="1">'T 3.1.1'!$B:$B,'T 3.1.1'!$D:$D</definedName>
    <definedName name="Z_D51EBE5F_3913_11D3_8932_00E0290F4984_.wvu.Rows" localSheetId="110" hidden="1">'T 3.1.1'!$11:$11</definedName>
    <definedName name="Z_D51EBE60_3913_11D3_8932_00E0290F4984_.wvu.Cols" localSheetId="111" hidden="1">'T 3.1.2'!$B:$B,'T 3.1.2'!$D:$D</definedName>
    <definedName name="Z_D51EBE60_3913_11D3_8932_00E0290F4984_.wvu.Rows" localSheetId="111" hidden="1">'T 3.1.2'!$12:$12</definedName>
    <definedName name="Z_D51EBE6A_3913_11D3_8932_00E0290F4984_.wvu.Cols" localSheetId="194" hidden="1">'T 3.5.2'!$A:$A,'T 3.5.2'!$C:$C</definedName>
    <definedName name="Z_D51EBE6A_3913_11D3_8932_00E0290F4984_.wvu.Rows" localSheetId="194" hidden="1">'T 3.5.2'!$9:$9</definedName>
    <definedName name="Z_D51EBE6B_3913_11D3_8932_00E0290F4984_.wvu.Cols" localSheetId="191" hidden="1">'T 3.5.1'!$A:$A,'T 3.5.1'!$C:$C</definedName>
    <definedName name="Z_D51EBE6B_3913_11D3_8932_00E0290F4984_.wvu.Rows" localSheetId="191" hidden="1">'T 3.5.1'!$9:$9</definedName>
    <definedName name="Z_D51EBE6E_3913_11D3_8932_00E0290F4984_.wvu.Cols" localSheetId="194" hidden="1">'T 3.5.2'!$B:$B,'T 3.5.2'!$D:$D</definedName>
    <definedName name="Z_D51EBE6E_3913_11D3_8932_00E0290F4984_.wvu.Rows" localSheetId="194" hidden="1">'T 3.5.2'!$10:$10</definedName>
    <definedName name="Z_D51EBE6F_3913_11D3_8932_00E0290F4984_.wvu.Cols" localSheetId="191" hidden="1">'T 3.5.1'!$B:$B,#REF!</definedName>
    <definedName name="Z_D51EBE6F_3913_11D3_8932_00E0290F4984_.wvu.Rows" localSheetId="191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1.3.1'!$9:$9</definedName>
    <definedName name="Z_D51EBE70_3913_11D3_8932_00E0290F4984_.wvu.Rows" localSheetId="57" hidden="1">'T 1.3.2'!$9:$9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1.3.1'!$10:$10</definedName>
    <definedName name="Z_D51EBE74_3913_11D3_8932_00E0290F4984_.wvu.Rows" localSheetId="57" hidden="1">'T 1.3.2'!$10:$10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6" hidden="1">'T 3.3.1'!$A:$A,'T 3.3.1'!$C:$C</definedName>
    <definedName name="Z_D51EBE8A_3913_11D3_8932_00E0290F4984_.wvu.Rows" localSheetId="156" hidden="1">'T 3.3.1'!$9:$9,#REF!</definedName>
    <definedName name="Z_D51EBE8B_3913_11D3_8932_00E0290F4984_.wvu.Cols" localSheetId="157" hidden="1">'T 3.3.2'!$A:$A,'T 3.3.2'!$C:$C</definedName>
    <definedName name="Z_D51EBE8B_3913_11D3_8932_00E0290F4984_.wvu.Rows" localSheetId="157" hidden="1">'T 3.3.2'!$10:$10,#REF!</definedName>
    <definedName name="Z_D51EBE8E_3913_11D3_8932_00E0290F4984_.wvu.Cols" localSheetId="156" hidden="1">'T 3.3.1'!$B:$B,'T 3.3.1'!$D:$D</definedName>
    <definedName name="Z_D51EBE8E_3913_11D3_8932_00E0290F4984_.wvu.Rows" localSheetId="156" hidden="1">'T 3.3.1'!$10:$10,#REF!</definedName>
    <definedName name="Z_D51EBE8F_3913_11D3_8932_00E0290F4984_.wvu.Cols" localSheetId="157" hidden="1">'T 3.3.2'!$B:$B,'T 3.3.2'!$D:$D</definedName>
    <definedName name="Z_D51EBE8F_3913_11D3_8932_00E0290F4984_.wvu.Rows" localSheetId="157" hidden="1">'T 3.3.2'!$11:$11,#REF!</definedName>
    <definedName name="Z_D51EBE90_3913_11D3_8932_00E0290F4984_.wvu.Cols" localSheetId="172" hidden="1">'T 3.4.1'!$A:$A,'T 3.4.1'!$C:$C</definedName>
    <definedName name="Z_D51EBE90_3913_11D3_8932_00E0290F4984_.wvu.Rows" localSheetId="172" hidden="1">'T 3.4.1'!$9:$9</definedName>
    <definedName name="Z_D51EBE91_3913_11D3_8932_00E0290F4984_.wvu.Cols" localSheetId="173" hidden="1">'T 3.4.2'!$A:$A,'T 3.4.2'!$C:$C</definedName>
    <definedName name="Z_D51EBE91_3913_11D3_8932_00E0290F4984_.wvu.Rows" localSheetId="173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32" hidden="1">'T 3.1.5'!$A:$A,'T 3.1.5'!$C:$C</definedName>
    <definedName name="Z_D51EBE92_3913_11D3_8932_00E0290F4984_.wvu.Cols" localSheetId="182" hidden="1">'T 3.4.3'!$A:$A,'T 3.4.3'!$C:$C</definedName>
    <definedName name="Z_D51EBE92_3913_11D3_8932_00E0290F4984_.wvu.Rows" localSheetId="62" hidden="1">'T 1.3.5'!$8:$8</definedName>
    <definedName name="Z_D51EBE92_3913_11D3_8932_00E0290F4984_.wvu.Rows" localSheetId="132" hidden="1">'T 3.1.5'!$9:$9</definedName>
    <definedName name="Z_D51EBE92_3913_11D3_8932_00E0290F4984_.wvu.Rows" localSheetId="182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33" hidden="1">'T 3.1.6'!$A:$A,'T 3.1.6'!$C:$C</definedName>
    <definedName name="Z_D51EBE93_3913_11D3_8932_00E0290F4984_.wvu.Cols" localSheetId="183" hidden="1">'T 3.4.4'!$A:$A,'T 3.4.4'!$C:$C</definedName>
    <definedName name="Z_D51EBE93_3913_11D3_8932_00E0290F4984_.wvu.Rows" localSheetId="63" hidden="1">'T 1.3.6'!$9:$9</definedName>
    <definedName name="Z_D51EBE93_3913_11D3_8932_00E0290F4984_.wvu.Rows" localSheetId="133" hidden="1">'T 3.1.6'!$10:$10</definedName>
    <definedName name="Z_D51EBE93_3913_11D3_8932_00E0290F4984_.wvu.Rows" localSheetId="183" hidden="1">'T 3.4.4'!$11:$11</definedName>
    <definedName name="Z_D51EBE98_3913_11D3_8932_00E0290F4984_.wvu.Cols" localSheetId="172" hidden="1">'T 3.4.1'!$B:$B,'T 3.4.1'!$D:$D</definedName>
    <definedName name="Z_D51EBE98_3913_11D3_8932_00E0290F4984_.wvu.Rows" localSheetId="172" hidden="1">'T 3.4.1'!$10:$10</definedName>
    <definedName name="Z_D51EBE99_3913_11D3_8932_00E0290F4984_.wvu.Cols" localSheetId="173" hidden="1">'T 3.4.2'!$B:$B,'T 3.4.2'!$D:$D</definedName>
    <definedName name="Z_D51EBE99_3913_11D3_8932_00E0290F4984_.wvu.Rows" localSheetId="173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32" hidden="1">'T 3.1.5'!$B:$B,'T 3.1.5'!$D:$D</definedName>
    <definedName name="Z_D51EBE9A_3913_11D3_8932_00E0290F4984_.wvu.Cols" localSheetId="182" hidden="1">'T 3.4.3'!$B:$B,'T 3.4.3'!$D:$D</definedName>
    <definedName name="Z_D51EBE9A_3913_11D3_8932_00E0290F4984_.wvu.Rows" localSheetId="62" hidden="1">'T 1.3.5'!$9:$9</definedName>
    <definedName name="Z_D51EBE9A_3913_11D3_8932_00E0290F4984_.wvu.Rows" localSheetId="132" hidden="1">'T 3.1.5'!$10:$10</definedName>
    <definedName name="Z_D51EBE9A_3913_11D3_8932_00E0290F4984_.wvu.Rows" localSheetId="182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33" hidden="1">'T 3.1.6'!$B:$B,'T 3.1.6'!$D:$D</definedName>
    <definedName name="Z_D51EBE9B_3913_11D3_8932_00E0290F4984_.wvu.Cols" localSheetId="183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33" hidden="1">'T 3.1.6'!$11:$11</definedName>
    <definedName name="Z_D51EBE9B_3913_11D3_8932_00E0290F4984_.wvu.Rows" localSheetId="183" hidden="1">'T 3.4.4'!$12:$12</definedName>
    <definedName name="Z_D51EBE9D_3913_11D3_8932_00E0290F4984_.wvu.Cols" localSheetId="95" hidden="1">'T 2.1.1'!$A:$A,'T 2.1.1'!$C:$C</definedName>
    <definedName name="Z_D51EBE9D_3913_11D3_8932_00E0290F4984_.wvu.Cols" localSheetId="135" hidden="1">'T 3.2.1'!$A:$A,'T 3.2.1'!$C:$C</definedName>
    <definedName name="Z_D51EBE9D_3913_11D3_8932_00E0290F4984_.wvu.Rows" localSheetId="95" hidden="1">'T 2.1.1'!$8:$8</definedName>
    <definedName name="Z_D51EBE9D_3913_11D3_8932_00E0290F4984_.wvu.Rows" localSheetId="135" hidden="1">'T 3.2.1'!$9:$9</definedName>
    <definedName name="Z_D51EBE9E_3913_11D3_8932_00E0290F4984_.wvu.Cols" localSheetId="136" hidden="1">'T 3.2.2'!$A:$A,'T 3.2.2'!$C:$C</definedName>
    <definedName name="Z_D51EBE9E_3913_11D3_8932_00E0290F4984_.wvu.Rows" localSheetId="136" hidden="1">'T 3.2.2'!$10:$10</definedName>
    <definedName name="Z_D51EBEA1_3913_11D3_8932_00E0290F4984_.wvu.Cols" localSheetId="95" hidden="1">'T 2.1.1'!$B:$B,'T 2.1.1'!$D:$D</definedName>
    <definedName name="Z_D51EBEA1_3913_11D3_8932_00E0290F4984_.wvu.Cols" localSheetId="135" hidden="1">'T 3.2.1'!$B:$B,'T 3.2.1'!$D:$D</definedName>
    <definedName name="Z_D51EBEA1_3913_11D3_8932_00E0290F4984_.wvu.Rows" localSheetId="95" hidden="1">#REF!</definedName>
    <definedName name="Z_D51EBEA1_3913_11D3_8932_00E0290F4984_.wvu.Rows" localSheetId="135" hidden="1">'T 3.2.1'!$10:$10</definedName>
    <definedName name="Z_D51EBEA2_3913_11D3_8932_00E0290F4984_.wvu.Cols" localSheetId="136" hidden="1">'T 3.2.2'!$B:$B,'T 3.2.2'!$D:$D</definedName>
    <definedName name="Z_D51EBEA2_3913_11D3_8932_00E0290F4984_.wvu.Rows" localSheetId="136" hidden="1">'T 3.2.2'!$11:$11</definedName>
    <definedName name="Z_D5AEBD83_8C39_4C9F_9705_033F411A36D8_.wvu.Cols" localSheetId="170" hidden="1">'T 3.3.3'!$B:$B,'T 3.3.3'!$D:$D</definedName>
    <definedName name="Z_D5AEBD83_8C39_4C9F_9705_033F411A36D8_.wvu.Rows" localSheetId="170" hidden="1">'T 3.3.3'!$10:$10,'T 3.3.3'!$58:$66</definedName>
    <definedName name="Z_D71641E0_8077_11D3_BEA9_00105AA574C0_.wvu.Cols" localSheetId="95" hidden="1">'T 2.1.1'!$A:$A,'T 2.1.1'!$C:$C</definedName>
    <definedName name="Z_D71641E0_8077_11D3_BEA9_00105AA574C0_.wvu.Cols" localSheetId="135" hidden="1">'T 3.2.1'!$A:$A,'T 3.2.1'!$C:$C</definedName>
    <definedName name="Z_D71641E0_8077_11D3_BEA9_00105AA574C0_.wvu.Rows" localSheetId="95" hidden="1">'T 2.1.1'!$8:$8</definedName>
    <definedName name="Z_D71641E0_8077_11D3_BEA9_00105AA574C0_.wvu.Rows" localSheetId="135" hidden="1">'T 3.2.1'!$9:$9</definedName>
    <definedName name="Z_D71641E1_8077_11D3_BEA9_00105AA574C0_.wvu.Cols" localSheetId="136" hidden="1">'T 3.2.2'!$A:$A,'T 3.2.2'!$C:$C</definedName>
    <definedName name="Z_D71641E1_8077_11D3_BEA9_00105AA574C0_.wvu.Rows" localSheetId="136" hidden="1">'T 3.2.2'!$10:$10</definedName>
    <definedName name="Z_D71641E4_8077_11D3_BEA9_00105AA574C0_.wvu.Cols" localSheetId="95" hidden="1">'T 2.1.1'!$B:$B,'T 2.1.1'!$D:$D</definedName>
    <definedName name="Z_D71641E4_8077_11D3_BEA9_00105AA574C0_.wvu.Cols" localSheetId="135" hidden="1">'T 3.2.1'!$B:$B,'T 3.2.1'!$D:$D</definedName>
    <definedName name="Z_D71641E4_8077_11D3_BEA9_00105AA574C0_.wvu.Rows" localSheetId="95" hidden="1">#REF!</definedName>
    <definedName name="Z_D71641E4_8077_11D3_BEA9_00105AA574C0_.wvu.Rows" localSheetId="135" hidden="1">'T 3.2.1'!$10:$10</definedName>
    <definedName name="Z_D71641E5_8077_11D3_BEA9_00105AA574C0_.wvu.Cols" localSheetId="136" hidden="1">'T 3.2.2'!$B:$B,'T 3.2.2'!$D:$D</definedName>
    <definedName name="Z_D71641E5_8077_11D3_BEA9_00105AA574C0_.wvu.Rows" localSheetId="136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0" hidden="1">'T 3.3.3'!$A:$A,'T 3.3.3'!$C:$C</definedName>
    <definedName name="Z_D71641F0_8077_11D3_BEA9_00105AA574C0_.wvu.Rows" localSheetId="170" hidden="1">'T 3.3.3'!$9:$9,'T 3.3.3'!$58:$66</definedName>
    <definedName name="Z_D71641F3_8077_11D3_BEA9_00105AA574C0_.wvu.Rows" localSheetId="170" hidden="1">'T 3.3.3'!$58:$66</definedName>
    <definedName name="Z_D71641F6_8077_11D3_BEA9_00105AA574C0_.wvu.Cols" localSheetId="170" hidden="1">'T 3.3.3'!$B:$B,'T 3.3.3'!$D:$D</definedName>
    <definedName name="Z_D71641F6_8077_11D3_BEA9_00105AA574C0_.wvu.Rows" localSheetId="170" hidden="1">'T 3.3.3'!$10:$10,'T 3.3.3'!$58:$66</definedName>
    <definedName name="Z_D71641FB_8077_11D3_BEA9_00105AA574C0_.wvu.Cols" localSheetId="112" hidden="1">'T 3.1.3'!$A:$A,'T 3.1.3'!$C:$C</definedName>
    <definedName name="Z_D71641FB_8077_11D3_BEA9_00105AA574C0_.wvu.Rows" localSheetId="112" hidden="1">'T 3.1.3'!$9:$9</definedName>
    <definedName name="Z_D71641FC_8077_11D3_BEA9_00105AA574C0_.wvu.Cols" localSheetId="113" hidden="1">'T 3.1.4'!$A:$A,'T 3.1.4'!$C:$C,#REF!</definedName>
    <definedName name="Z_D71641FD_8077_11D3_BEA9_00105AA574C0_.wvu.Cols" localSheetId="110" hidden="1">'T 3.1.1'!$A:$A,'T 3.1.1'!$C:$C</definedName>
    <definedName name="Z_D71641FD_8077_11D3_BEA9_00105AA574C0_.wvu.Rows" localSheetId="110" hidden="1">'T 3.1.1'!$10:$10</definedName>
    <definedName name="Z_D71641FE_8077_11D3_BEA9_00105AA574C0_.wvu.Cols" localSheetId="111" hidden="1">'T 3.1.2'!$A:$A,'T 3.1.2'!$C:$C</definedName>
    <definedName name="Z_D71641FE_8077_11D3_BEA9_00105AA574C0_.wvu.Rows" localSheetId="111" hidden="1">'T 3.1.2'!$12:$12</definedName>
    <definedName name="Z_D7164203_8077_11D3_BEA9_00105AA574C0_.wvu.Cols" localSheetId="112" hidden="1">'T 3.1.3'!$B:$B,'T 3.1.3'!$D:$D</definedName>
    <definedName name="Z_D7164203_8077_11D3_BEA9_00105AA574C0_.wvu.Rows" localSheetId="112" hidden="1">'T 3.1.3'!$10:$10</definedName>
    <definedName name="Z_D7164204_8077_11D3_BEA9_00105AA574C0_.wvu.Cols" localSheetId="113" hidden="1">'T 3.1.4'!$B:$B,'T 3.1.4'!$D:$D</definedName>
    <definedName name="Z_D7164205_8077_11D3_BEA9_00105AA574C0_.wvu.Cols" localSheetId="110" hidden="1">'T 3.1.1'!$B:$B,'T 3.1.1'!$D:$D</definedName>
    <definedName name="Z_D7164205_8077_11D3_BEA9_00105AA574C0_.wvu.Rows" localSheetId="110" hidden="1">'T 3.1.1'!$11:$11</definedName>
    <definedName name="Z_D7164206_8077_11D3_BEA9_00105AA574C0_.wvu.Cols" localSheetId="111" hidden="1">'T 3.1.2'!$B:$B,'T 3.1.2'!$D:$D</definedName>
    <definedName name="Z_D7164206_8077_11D3_BEA9_00105AA574C0_.wvu.Rows" localSheetId="111" hidden="1">'T 3.1.2'!$12:$12</definedName>
    <definedName name="Z_D7164216_8077_11D3_BEA9_00105AA574C0_.wvu.Cols" localSheetId="194" hidden="1">'T 3.5.2'!$A:$A,'T 3.5.2'!$C:$C</definedName>
    <definedName name="Z_D7164216_8077_11D3_BEA9_00105AA574C0_.wvu.Rows" localSheetId="194" hidden="1">'T 3.5.2'!$9:$9</definedName>
    <definedName name="Z_D7164217_8077_11D3_BEA9_00105AA574C0_.wvu.Cols" localSheetId="191" hidden="1">'T 3.5.1'!$A:$A,'T 3.5.1'!$C:$C</definedName>
    <definedName name="Z_D7164217_8077_11D3_BEA9_00105AA574C0_.wvu.Rows" localSheetId="191" hidden="1">'T 3.5.1'!$9:$9</definedName>
    <definedName name="Z_D716421A_8077_11D3_BEA9_00105AA574C0_.wvu.Cols" localSheetId="194" hidden="1">'T 3.5.2'!$B:$B,'T 3.5.2'!$D:$D</definedName>
    <definedName name="Z_D716421A_8077_11D3_BEA9_00105AA574C0_.wvu.Rows" localSheetId="194" hidden="1">'T 3.5.2'!$10:$10</definedName>
    <definedName name="Z_D716421B_8077_11D3_BEA9_00105AA574C0_.wvu.Cols" localSheetId="191" hidden="1">'T 3.5.1'!$B:$B,#REF!</definedName>
    <definedName name="Z_D716421B_8077_11D3_BEA9_00105AA574C0_.wvu.Rows" localSheetId="191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1.3.1'!$9:$9</definedName>
    <definedName name="Z_D7164220_8077_11D3_BEA9_00105AA574C0_.wvu.Rows" localSheetId="57" hidden="1">'T 1.3.2'!$9:$9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1.3.1'!$10:$10</definedName>
    <definedName name="Z_D7164224_8077_11D3_BEA9_00105AA574C0_.wvu.Rows" localSheetId="57" hidden="1">'T 1.3.2'!$10:$10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6" hidden="1">'T 3.3.1'!$A:$A,'T 3.3.1'!$C:$C</definedName>
    <definedName name="Z_D7164240_8077_11D3_BEA9_00105AA574C0_.wvu.Rows" localSheetId="156" hidden="1">'T 3.3.1'!$9:$9,#REF!</definedName>
    <definedName name="Z_D7164241_8077_11D3_BEA9_00105AA574C0_.wvu.Cols" localSheetId="157" hidden="1">'T 3.3.2'!$A:$A,'T 3.3.2'!$C:$C</definedName>
    <definedName name="Z_D7164241_8077_11D3_BEA9_00105AA574C0_.wvu.Rows" localSheetId="157" hidden="1">'T 3.3.2'!$10:$10,#REF!</definedName>
    <definedName name="Z_D7164244_8077_11D3_BEA9_00105AA574C0_.wvu.Cols" localSheetId="156" hidden="1">'T 3.3.1'!$B:$B,'T 3.3.1'!$D:$D</definedName>
    <definedName name="Z_D7164244_8077_11D3_BEA9_00105AA574C0_.wvu.Rows" localSheetId="156" hidden="1">'T 3.3.1'!$10:$10,#REF!</definedName>
    <definedName name="Z_D7164245_8077_11D3_BEA9_00105AA574C0_.wvu.Cols" localSheetId="157" hidden="1">'T 3.3.2'!$B:$B,'T 3.3.2'!$D:$D</definedName>
    <definedName name="Z_D7164245_8077_11D3_BEA9_00105AA574C0_.wvu.Rows" localSheetId="157" hidden="1">'T 3.3.2'!$11:$11,#REF!</definedName>
    <definedName name="Z_D7164248_8077_11D3_BEA9_00105AA574C0_.wvu.Cols" localSheetId="172" hidden="1">'T 3.4.1'!$A:$A,'T 3.4.1'!$C:$C</definedName>
    <definedName name="Z_D7164248_8077_11D3_BEA9_00105AA574C0_.wvu.Rows" localSheetId="172" hidden="1">'T 3.4.1'!$9:$9</definedName>
    <definedName name="Z_D7164249_8077_11D3_BEA9_00105AA574C0_.wvu.Cols" localSheetId="173" hidden="1">'T 3.4.2'!$A:$A,'T 3.4.2'!$C:$C</definedName>
    <definedName name="Z_D7164249_8077_11D3_BEA9_00105AA574C0_.wvu.Rows" localSheetId="173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32" hidden="1">'T 3.1.5'!$A:$A,'T 3.1.5'!$C:$C</definedName>
    <definedName name="Z_D716424A_8077_11D3_BEA9_00105AA574C0_.wvu.Cols" localSheetId="182" hidden="1">'T 3.4.3'!$A:$A,'T 3.4.3'!$C:$C</definedName>
    <definedName name="Z_D716424A_8077_11D3_BEA9_00105AA574C0_.wvu.Rows" localSheetId="62" hidden="1">'T 1.3.5'!$8:$8</definedName>
    <definedName name="Z_D716424A_8077_11D3_BEA9_00105AA574C0_.wvu.Rows" localSheetId="132" hidden="1">'T 3.1.5'!$9:$9</definedName>
    <definedName name="Z_D716424A_8077_11D3_BEA9_00105AA574C0_.wvu.Rows" localSheetId="182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33" hidden="1">'T 3.1.6'!$A:$A,'T 3.1.6'!$C:$C</definedName>
    <definedName name="Z_D716424B_8077_11D3_BEA9_00105AA574C0_.wvu.Cols" localSheetId="183" hidden="1">'T 3.4.4'!$A:$A,'T 3.4.4'!$C:$C</definedName>
    <definedName name="Z_D716424B_8077_11D3_BEA9_00105AA574C0_.wvu.Rows" localSheetId="63" hidden="1">'T 1.3.6'!$9:$9</definedName>
    <definedName name="Z_D716424B_8077_11D3_BEA9_00105AA574C0_.wvu.Rows" localSheetId="133" hidden="1">'T 3.1.6'!$10:$10</definedName>
    <definedName name="Z_D716424B_8077_11D3_BEA9_00105AA574C0_.wvu.Rows" localSheetId="183" hidden="1">'T 3.4.4'!$11:$11</definedName>
    <definedName name="Z_D7164250_8077_11D3_BEA9_00105AA574C0_.wvu.Cols" localSheetId="172" hidden="1">'T 3.4.1'!$B:$B,'T 3.4.1'!$D:$D</definedName>
    <definedName name="Z_D7164250_8077_11D3_BEA9_00105AA574C0_.wvu.Rows" localSheetId="172" hidden="1">'T 3.4.1'!$10:$10</definedName>
    <definedName name="Z_D7164251_8077_11D3_BEA9_00105AA574C0_.wvu.Cols" localSheetId="173" hidden="1">'T 3.4.2'!$B:$B,'T 3.4.2'!$D:$D</definedName>
    <definedName name="Z_D7164251_8077_11D3_BEA9_00105AA574C0_.wvu.Rows" localSheetId="173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32" hidden="1">'T 3.1.5'!$B:$B,'T 3.1.5'!$D:$D</definedName>
    <definedName name="Z_D7164252_8077_11D3_BEA9_00105AA574C0_.wvu.Cols" localSheetId="182" hidden="1">'T 3.4.3'!$B:$B,'T 3.4.3'!$D:$D</definedName>
    <definedName name="Z_D7164252_8077_11D3_BEA9_00105AA574C0_.wvu.Rows" localSheetId="62" hidden="1">'T 1.3.5'!$9:$9</definedName>
    <definedName name="Z_D7164252_8077_11D3_BEA9_00105AA574C0_.wvu.Rows" localSheetId="132" hidden="1">'T 3.1.5'!$10:$10</definedName>
    <definedName name="Z_D7164252_8077_11D3_BEA9_00105AA574C0_.wvu.Rows" localSheetId="182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33" hidden="1">'T 3.1.6'!$B:$B,'T 3.1.6'!$D:$D</definedName>
    <definedName name="Z_D7164253_8077_11D3_BEA9_00105AA574C0_.wvu.Cols" localSheetId="183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33" hidden="1">'T 3.1.6'!$11:$11</definedName>
    <definedName name="Z_D7164253_8077_11D3_BEA9_00105AA574C0_.wvu.Rows" localSheetId="183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5" hidden="1">'T 2.1.1'!$A:$A,'T 2.1.1'!$C:$C</definedName>
    <definedName name="Z_D9895B00_8C7B_11D3_BEA9_00105AA574C0_.wvu.Cols" localSheetId="135" hidden="1">'T 3.2.1'!$A:$A,'T 3.2.1'!$C:$C</definedName>
    <definedName name="Z_D9895B00_8C7B_11D3_BEA9_00105AA574C0_.wvu.Rows" localSheetId="95" hidden="1">'T 2.1.1'!$8:$8</definedName>
    <definedName name="Z_D9895B00_8C7B_11D3_BEA9_00105AA574C0_.wvu.Rows" localSheetId="135" hidden="1">'T 3.2.1'!$9:$9</definedName>
    <definedName name="Z_D9895B01_8C7B_11D3_BEA9_00105AA574C0_.wvu.Cols" localSheetId="136" hidden="1">'T 3.2.2'!$A:$A,'T 3.2.2'!$C:$C</definedName>
    <definedName name="Z_D9895B01_8C7B_11D3_BEA9_00105AA574C0_.wvu.Rows" localSheetId="136" hidden="1">'T 3.2.2'!$10:$10</definedName>
    <definedName name="Z_D9895B04_8C7B_11D3_BEA9_00105AA574C0_.wvu.Cols" localSheetId="95" hidden="1">'T 2.1.1'!$B:$B,'T 2.1.1'!$D:$D</definedName>
    <definedName name="Z_D9895B04_8C7B_11D3_BEA9_00105AA574C0_.wvu.Cols" localSheetId="135" hidden="1">'T 3.2.1'!$B:$B,'T 3.2.1'!$D:$D</definedName>
    <definedName name="Z_D9895B04_8C7B_11D3_BEA9_00105AA574C0_.wvu.Rows" localSheetId="95" hidden="1">#REF!</definedName>
    <definedName name="Z_D9895B04_8C7B_11D3_BEA9_00105AA574C0_.wvu.Rows" localSheetId="135" hidden="1">'T 3.2.1'!$10:$10</definedName>
    <definedName name="Z_D9895B05_8C7B_11D3_BEA9_00105AA574C0_.wvu.Cols" localSheetId="136" hidden="1">'T 3.2.2'!$B:$B,'T 3.2.2'!$D:$D</definedName>
    <definedName name="Z_D9895B05_8C7B_11D3_BEA9_00105AA574C0_.wvu.Rows" localSheetId="136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0" hidden="1">'T 3.3.3'!$A:$A,'T 3.3.3'!$C:$C</definedName>
    <definedName name="Z_D9895B10_8C7B_11D3_BEA9_00105AA574C0_.wvu.Rows" localSheetId="170" hidden="1">'T 3.3.3'!$9:$9,'T 3.3.3'!$58:$66</definedName>
    <definedName name="Z_D9895B13_8C7B_11D3_BEA9_00105AA574C0_.wvu.Rows" localSheetId="170" hidden="1">'T 3.3.3'!$58:$66</definedName>
    <definedName name="Z_D9895B16_8C7B_11D3_BEA9_00105AA574C0_.wvu.Cols" localSheetId="170" hidden="1">'T 3.3.3'!$B:$B,'T 3.3.3'!$D:$D</definedName>
    <definedName name="Z_D9895B16_8C7B_11D3_BEA9_00105AA574C0_.wvu.Rows" localSheetId="170" hidden="1">'T 3.3.3'!$10:$10,'T 3.3.3'!$58:$66</definedName>
    <definedName name="Z_D9895B1B_8C7B_11D3_BEA9_00105AA574C0_.wvu.Cols" localSheetId="112" hidden="1">'T 3.1.3'!$A:$A,'T 3.1.3'!$C:$C</definedName>
    <definedName name="Z_D9895B1B_8C7B_11D3_BEA9_00105AA574C0_.wvu.Rows" localSheetId="112" hidden="1">'T 3.1.3'!$9:$9</definedName>
    <definedName name="Z_D9895B1C_8C7B_11D3_BEA9_00105AA574C0_.wvu.Cols" localSheetId="113" hidden="1">'T 3.1.4'!$A:$A,'T 3.1.4'!$C:$C,#REF!</definedName>
    <definedName name="Z_D9895B1D_8C7B_11D3_BEA9_00105AA574C0_.wvu.Cols" localSheetId="110" hidden="1">'T 3.1.1'!$A:$A,'T 3.1.1'!$C:$C</definedName>
    <definedName name="Z_D9895B1D_8C7B_11D3_BEA9_00105AA574C0_.wvu.Rows" localSheetId="110" hidden="1">'T 3.1.1'!$10:$10</definedName>
    <definedName name="Z_D9895B1E_8C7B_11D3_BEA9_00105AA574C0_.wvu.Cols" localSheetId="111" hidden="1">'T 3.1.2'!$A:$A,'T 3.1.2'!$C:$C</definedName>
    <definedName name="Z_D9895B1E_8C7B_11D3_BEA9_00105AA574C0_.wvu.Rows" localSheetId="111" hidden="1">'T 3.1.2'!$12:$12</definedName>
    <definedName name="Z_D9895B23_8C7B_11D3_BEA9_00105AA574C0_.wvu.Cols" localSheetId="112" hidden="1">'T 3.1.3'!$B:$B,'T 3.1.3'!$D:$D</definedName>
    <definedName name="Z_D9895B23_8C7B_11D3_BEA9_00105AA574C0_.wvu.Rows" localSheetId="112" hidden="1">'T 3.1.3'!$10:$10</definedName>
    <definedName name="Z_D9895B24_8C7B_11D3_BEA9_00105AA574C0_.wvu.Cols" localSheetId="113" hidden="1">'T 3.1.4'!$B:$B,'T 3.1.4'!$D:$D</definedName>
    <definedName name="Z_D9895B25_8C7B_11D3_BEA9_00105AA574C0_.wvu.Cols" localSheetId="110" hidden="1">'T 3.1.1'!$B:$B,'T 3.1.1'!$D:$D</definedName>
    <definedName name="Z_D9895B25_8C7B_11D3_BEA9_00105AA574C0_.wvu.Rows" localSheetId="110" hidden="1">'T 3.1.1'!$11:$11</definedName>
    <definedName name="Z_D9895B26_8C7B_11D3_BEA9_00105AA574C0_.wvu.Cols" localSheetId="111" hidden="1">'T 3.1.2'!$B:$B,'T 3.1.2'!$D:$D</definedName>
    <definedName name="Z_D9895B26_8C7B_11D3_BEA9_00105AA574C0_.wvu.Rows" localSheetId="111" hidden="1">'T 3.1.2'!$12:$12</definedName>
    <definedName name="Z_D9895B36_8C7B_11D3_BEA9_00105AA574C0_.wvu.Cols" localSheetId="194" hidden="1">'T 3.5.2'!$A:$A,'T 3.5.2'!$C:$C</definedName>
    <definedName name="Z_D9895B36_8C7B_11D3_BEA9_00105AA574C0_.wvu.Rows" localSheetId="194" hidden="1">'T 3.5.2'!$9:$9</definedName>
    <definedName name="Z_D9895B37_8C7B_11D3_BEA9_00105AA574C0_.wvu.Cols" localSheetId="191" hidden="1">'T 3.5.1'!$A:$A,'T 3.5.1'!$C:$C</definedName>
    <definedName name="Z_D9895B37_8C7B_11D3_BEA9_00105AA574C0_.wvu.Rows" localSheetId="191" hidden="1">'T 3.5.1'!$9:$9</definedName>
    <definedName name="Z_D9895B3A_8C7B_11D3_BEA9_00105AA574C0_.wvu.Cols" localSheetId="194" hidden="1">'T 3.5.2'!$B:$B,'T 3.5.2'!$D:$D</definedName>
    <definedName name="Z_D9895B3A_8C7B_11D3_BEA9_00105AA574C0_.wvu.Rows" localSheetId="194" hidden="1">'T 3.5.2'!$10:$10</definedName>
    <definedName name="Z_D9895B3B_8C7B_11D3_BEA9_00105AA574C0_.wvu.Cols" localSheetId="191" hidden="1">'T 3.5.1'!$B:$B,#REF!</definedName>
    <definedName name="Z_D9895B3B_8C7B_11D3_BEA9_00105AA574C0_.wvu.Rows" localSheetId="191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1.3.1'!$9:$9</definedName>
    <definedName name="Z_D9895B40_8C7B_11D3_BEA9_00105AA574C0_.wvu.Rows" localSheetId="57" hidden="1">'T 1.3.2'!$9:$9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1.3.1'!$10:$10</definedName>
    <definedName name="Z_D9895B44_8C7B_11D3_BEA9_00105AA574C0_.wvu.Rows" localSheetId="57" hidden="1">'T 1.3.2'!$10:$10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6" hidden="1">'T 3.3.1'!$A:$A,'T 3.3.1'!$C:$C</definedName>
    <definedName name="Z_D9895B61_8C7B_11D3_BEA9_00105AA574C0_.wvu.Rows" localSheetId="156" hidden="1">'T 3.3.1'!$9:$9,#REF!</definedName>
    <definedName name="Z_D9895B62_8C7B_11D3_BEA9_00105AA574C0_.wvu.Cols" localSheetId="157" hidden="1">'T 3.3.2'!$A:$A,'T 3.3.2'!$C:$C</definedName>
    <definedName name="Z_D9895B62_8C7B_11D3_BEA9_00105AA574C0_.wvu.Rows" localSheetId="157" hidden="1">'T 3.3.2'!$10:$10,#REF!</definedName>
    <definedName name="Z_D9895B65_8C7B_11D3_BEA9_00105AA574C0_.wvu.Cols" localSheetId="156" hidden="1">'T 3.3.1'!$B:$B,'T 3.3.1'!$D:$D</definedName>
    <definedName name="Z_D9895B65_8C7B_11D3_BEA9_00105AA574C0_.wvu.Rows" localSheetId="156" hidden="1">'T 3.3.1'!$10:$10,#REF!</definedName>
    <definedName name="Z_D9895B66_8C7B_11D3_BEA9_00105AA574C0_.wvu.Cols" localSheetId="157" hidden="1">'T 3.3.2'!$B:$B,'T 3.3.2'!$D:$D</definedName>
    <definedName name="Z_D9895B66_8C7B_11D3_BEA9_00105AA574C0_.wvu.Rows" localSheetId="157" hidden="1">'T 3.3.2'!$11:$11,#REF!</definedName>
    <definedName name="Z_D9895B69_8C7B_11D3_BEA9_00105AA574C0_.wvu.Cols" localSheetId="172" hidden="1">'T 3.4.1'!$A:$A,'T 3.4.1'!$C:$C</definedName>
    <definedName name="Z_D9895B69_8C7B_11D3_BEA9_00105AA574C0_.wvu.Rows" localSheetId="172" hidden="1">'T 3.4.1'!$9:$9</definedName>
    <definedName name="Z_D9895B6A_8C7B_11D3_BEA9_00105AA574C0_.wvu.Cols" localSheetId="173" hidden="1">'T 3.4.2'!$A:$A,'T 3.4.2'!$C:$C</definedName>
    <definedName name="Z_D9895B6A_8C7B_11D3_BEA9_00105AA574C0_.wvu.Rows" localSheetId="173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32" hidden="1">'T 3.1.5'!$A:$A,'T 3.1.5'!$C:$C</definedName>
    <definedName name="Z_D9895B6B_8C7B_11D3_BEA9_00105AA574C0_.wvu.Cols" localSheetId="182" hidden="1">'T 3.4.3'!$A:$A,'T 3.4.3'!$C:$C</definedName>
    <definedName name="Z_D9895B6B_8C7B_11D3_BEA9_00105AA574C0_.wvu.Rows" localSheetId="62" hidden="1">'T 1.3.5'!$8:$8</definedName>
    <definedName name="Z_D9895B6B_8C7B_11D3_BEA9_00105AA574C0_.wvu.Rows" localSheetId="132" hidden="1">'T 3.1.5'!$9:$9</definedName>
    <definedName name="Z_D9895B6B_8C7B_11D3_BEA9_00105AA574C0_.wvu.Rows" localSheetId="182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33" hidden="1">'T 3.1.6'!$A:$A,'T 3.1.6'!$C:$C</definedName>
    <definedName name="Z_D9895B6C_8C7B_11D3_BEA9_00105AA574C0_.wvu.Cols" localSheetId="183" hidden="1">'T 3.4.4'!$A:$A,'T 3.4.4'!$C:$C</definedName>
    <definedName name="Z_D9895B6C_8C7B_11D3_BEA9_00105AA574C0_.wvu.Rows" localSheetId="63" hidden="1">'T 1.3.6'!$9:$9</definedName>
    <definedName name="Z_D9895B6C_8C7B_11D3_BEA9_00105AA574C0_.wvu.Rows" localSheetId="133" hidden="1">'T 3.1.6'!$10:$10</definedName>
    <definedName name="Z_D9895B6C_8C7B_11D3_BEA9_00105AA574C0_.wvu.Rows" localSheetId="183" hidden="1">'T 3.4.4'!$11:$11</definedName>
    <definedName name="Z_D9895B71_8C7B_11D3_BEA9_00105AA574C0_.wvu.Cols" localSheetId="172" hidden="1">'T 3.4.1'!$B:$B,'T 3.4.1'!$D:$D</definedName>
    <definedName name="Z_D9895B71_8C7B_11D3_BEA9_00105AA574C0_.wvu.Rows" localSheetId="172" hidden="1">'T 3.4.1'!$10:$10</definedName>
    <definedName name="Z_D9895B72_8C7B_11D3_BEA9_00105AA574C0_.wvu.Cols" localSheetId="173" hidden="1">'T 3.4.2'!$B:$B,'T 3.4.2'!$D:$D</definedName>
    <definedName name="Z_D9895B72_8C7B_11D3_BEA9_00105AA574C0_.wvu.Rows" localSheetId="173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32" hidden="1">'T 3.1.5'!$B:$B,'T 3.1.5'!$D:$D</definedName>
    <definedName name="Z_D9895B73_8C7B_11D3_BEA9_00105AA574C0_.wvu.Cols" localSheetId="182" hidden="1">'T 3.4.3'!$B:$B,'T 3.4.3'!$D:$D</definedName>
    <definedName name="Z_D9895B73_8C7B_11D3_BEA9_00105AA574C0_.wvu.Rows" localSheetId="62" hidden="1">'T 1.3.5'!$9:$9</definedName>
    <definedName name="Z_D9895B73_8C7B_11D3_BEA9_00105AA574C0_.wvu.Rows" localSheetId="132" hidden="1">'T 3.1.5'!$10:$10</definedName>
    <definedName name="Z_D9895B73_8C7B_11D3_BEA9_00105AA574C0_.wvu.Rows" localSheetId="182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33" hidden="1">'T 3.1.6'!$B:$B,'T 3.1.6'!$D:$D</definedName>
    <definedName name="Z_D9895B74_8C7B_11D3_BEA9_00105AA574C0_.wvu.Cols" localSheetId="183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33" hidden="1">'T 3.1.6'!$11:$11</definedName>
    <definedName name="Z_D9895B74_8C7B_11D3_BEA9_00105AA574C0_.wvu.Rows" localSheetId="183" hidden="1">'T 3.4.4'!$12:$12</definedName>
    <definedName name="Z_DDBC5C73_674A_4E1F_A821_71F420D322F8_.wvu.Cols" localSheetId="110" hidden="1">'T 3.1.1'!$B:$B,'T 3.1.1'!$D:$D</definedName>
    <definedName name="Z_DDBC5C73_674A_4E1F_A821_71F420D322F8_.wvu.Cols" localSheetId="111" hidden="1">'T 3.1.2'!$B:$B,'T 3.1.2'!$D:$D</definedName>
    <definedName name="Z_DDBC5C73_674A_4E1F_A821_71F420D322F8_.wvu.Cols" localSheetId="112" hidden="1">'T 3.1.3'!$B:$B,'T 3.1.3'!$D:$D</definedName>
    <definedName name="Z_DDBC5C73_674A_4E1F_A821_71F420D322F8_.wvu.Cols" localSheetId="113" hidden="1">'T 3.1.4'!$B:$B,'T 3.1.4'!$D:$D</definedName>
    <definedName name="Z_DDBC5C73_674A_4E1F_A821_71F420D322F8_.wvu.Rows" localSheetId="110" hidden="1">'T 3.1.1'!$11:$11</definedName>
    <definedName name="Z_DDBC5C73_674A_4E1F_A821_71F420D322F8_.wvu.Rows" localSheetId="111" hidden="1">'T 3.1.2'!$12:$12</definedName>
    <definedName name="Z_DDBC5C73_674A_4E1F_A821_71F420D322F8_.wvu.Rows" localSheetId="112" hidden="1">'T 3.1.3'!$10:$10</definedName>
    <definedName name="Z_DDBC5C73_674A_4E1F_A821_71F420D322F8_.wvu.Rows" localSheetId="113" hidden="1">'T 3.1.4'!$12:$12</definedName>
    <definedName name="Z_DF19D720_F0C2_11D2_8932_00E0290F4984_.wvu.Cols" localSheetId="95" hidden="1">'T 2.1.1'!$A:$A,'T 2.1.1'!$C:$C</definedName>
    <definedName name="Z_DF19D720_F0C2_11D2_8932_00E0290F4984_.wvu.Cols" localSheetId="135" hidden="1">'T 3.2.1'!$A:$A,'T 3.2.1'!$C:$C</definedName>
    <definedName name="Z_DF19D720_F0C2_11D2_8932_00E0290F4984_.wvu.Rows" localSheetId="95" hidden="1">'T 2.1.1'!$8:$8</definedName>
    <definedName name="Z_DF19D720_F0C2_11D2_8932_00E0290F4984_.wvu.Rows" localSheetId="135" hidden="1">'T 3.2.1'!$9:$9</definedName>
    <definedName name="Z_DF19D721_F0C2_11D2_8932_00E0290F4984_.wvu.Cols" localSheetId="136" hidden="1">'T 3.2.2'!$A:$A,'T 3.2.2'!$C:$C</definedName>
    <definedName name="Z_DF19D721_F0C2_11D2_8932_00E0290F4984_.wvu.Rows" localSheetId="136" hidden="1">'T 3.2.2'!$10:$10</definedName>
    <definedName name="Z_DF19D724_F0C2_11D2_8932_00E0290F4984_.wvu.Cols" localSheetId="95" hidden="1">'T 2.1.1'!$B:$B,'T 2.1.1'!$D:$D</definedName>
    <definedName name="Z_DF19D724_F0C2_11D2_8932_00E0290F4984_.wvu.Cols" localSheetId="135" hidden="1">'T 3.2.1'!$B:$B,'T 3.2.1'!$D:$D</definedName>
    <definedName name="Z_DF19D724_F0C2_11D2_8932_00E0290F4984_.wvu.Rows" localSheetId="95" hidden="1">#REF!</definedName>
    <definedName name="Z_DF19D724_F0C2_11D2_8932_00E0290F4984_.wvu.Rows" localSheetId="135" hidden="1">'T 3.2.1'!$10:$10</definedName>
    <definedName name="Z_DF19D725_F0C2_11D2_8932_00E0290F4984_.wvu.Cols" localSheetId="136" hidden="1">'T 3.2.2'!$B:$B,'T 3.2.2'!$D:$D</definedName>
    <definedName name="Z_DF19D725_F0C2_11D2_8932_00E0290F4984_.wvu.Rows" localSheetId="136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0" hidden="1">'T 3.3.3'!$A:$A,'T 3.3.3'!$C:$C</definedName>
    <definedName name="Z_DF19D730_F0C2_11D2_8932_00E0290F4984_.wvu.Rows" localSheetId="170" hidden="1">'T 3.3.3'!$9:$9,'T 3.3.3'!$58:$66</definedName>
    <definedName name="Z_DF19D733_F0C2_11D2_8932_00E0290F4984_.wvu.Rows" localSheetId="170" hidden="1">'T 3.3.3'!$58:$66</definedName>
    <definedName name="Z_DF19D736_F0C2_11D2_8932_00E0290F4984_.wvu.Cols" localSheetId="170" hidden="1">'T 3.3.3'!$B:$B,'T 3.3.3'!$D:$D</definedName>
    <definedName name="Z_DF19D736_F0C2_11D2_8932_00E0290F4984_.wvu.Rows" localSheetId="170" hidden="1">'T 3.3.3'!$10:$10,'T 3.3.3'!$58:$66</definedName>
    <definedName name="Z_DF19D73C_F0C2_11D2_8932_00E0290F4984_.wvu.Cols" localSheetId="112" hidden="1">'T 3.1.3'!$A:$A,'T 3.1.3'!$C:$C</definedName>
    <definedName name="Z_DF19D73C_F0C2_11D2_8932_00E0290F4984_.wvu.Rows" localSheetId="112" hidden="1">'T 3.1.3'!$9:$9</definedName>
    <definedName name="Z_DF19D73D_F0C2_11D2_8932_00E0290F4984_.wvu.Cols" localSheetId="113" hidden="1">'T 3.1.4'!$A:$A,'T 3.1.4'!$C:$C,#REF!</definedName>
    <definedName name="Z_DF19D73E_F0C2_11D2_8932_00E0290F4984_.wvu.Cols" localSheetId="110" hidden="1">'T 3.1.1'!$A:$A,'T 3.1.1'!$C:$C</definedName>
    <definedName name="Z_DF19D73E_F0C2_11D2_8932_00E0290F4984_.wvu.Rows" localSheetId="110" hidden="1">'T 3.1.1'!$10:$10</definedName>
    <definedName name="Z_DF19D73F_F0C2_11D2_8932_00E0290F4984_.wvu.Cols" localSheetId="111" hidden="1">'T 3.1.2'!$A:$A,'T 3.1.2'!$C:$C</definedName>
    <definedName name="Z_DF19D73F_F0C2_11D2_8932_00E0290F4984_.wvu.Rows" localSheetId="111" hidden="1">'T 3.1.2'!$12:$12</definedName>
    <definedName name="Z_DF19D744_F0C2_11D2_8932_00E0290F4984_.wvu.Cols" localSheetId="112" hidden="1">'T 3.1.3'!$B:$B,'T 3.1.3'!$D:$D</definedName>
    <definedName name="Z_DF19D744_F0C2_11D2_8932_00E0290F4984_.wvu.Rows" localSheetId="112" hidden="1">'T 3.1.3'!$10:$10</definedName>
    <definedName name="Z_DF19D745_F0C2_11D2_8932_00E0290F4984_.wvu.Cols" localSheetId="113" hidden="1">'T 3.1.4'!$B:$B,'T 3.1.4'!$D:$D</definedName>
    <definedName name="Z_DF19D746_F0C2_11D2_8932_00E0290F4984_.wvu.Cols" localSheetId="110" hidden="1">'T 3.1.1'!$B:$B,'T 3.1.1'!$D:$D</definedName>
    <definedName name="Z_DF19D746_F0C2_11D2_8932_00E0290F4984_.wvu.Rows" localSheetId="110" hidden="1">'T 3.1.1'!$11:$11</definedName>
    <definedName name="Z_DF19D747_F0C2_11D2_8932_00E0290F4984_.wvu.Cols" localSheetId="111" hidden="1">'T 3.1.2'!$B:$B,'T 3.1.2'!$D:$D</definedName>
    <definedName name="Z_DF19D747_F0C2_11D2_8932_00E0290F4984_.wvu.Rows" localSheetId="111" hidden="1">'T 3.1.2'!$12:$12</definedName>
    <definedName name="Z_DF19D74D_F0C2_11D2_8932_00E0290F4984_.wvu.Cols" localSheetId="194" hidden="1">'T 3.5.2'!$A:$A,'T 3.5.2'!$C:$C</definedName>
    <definedName name="Z_DF19D74D_F0C2_11D2_8932_00E0290F4984_.wvu.Rows" localSheetId="194" hidden="1">'T 3.5.2'!$9:$9</definedName>
    <definedName name="Z_DF19D74E_F0C2_11D2_8932_00E0290F4984_.wvu.Cols" localSheetId="191" hidden="1">'T 3.5.1'!$A:$A,'T 3.5.1'!$C:$C</definedName>
    <definedName name="Z_DF19D74E_F0C2_11D2_8932_00E0290F4984_.wvu.Rows" localSheetId="191" hidden="1">'T 3.5.1'!$9:$9</definedName>
    <definedName name="Z_DF19D751_F0C2_11D2_8932_00E0290F4984_.wvu.Cols" localSheetId="194" hidden="1">'T 3.5.2'!$B:$B,'T 3.5.2'!$D:$D</definedName>
    <definedName name="Z_DF19D751_F0C2_11D2_8932_00E0290F4984_.wvu.Rows" localSheetId="194" hidden="1">'T 3.5.2'!$10:$10</definedName>
    <definedName name="Z_DF19D752_F0C2_11D2_8932_00E0290F4984_.wvu.Cols" localSheetId="191" hidden="1">'T 3.5.1'!$B:$B,#REF!</definedName>
    <definedName name="Z_DF19D752_F0C2_11D2_8932_00E0290F4984_.wvu.Rows" localSheetId="191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1.3.1'!$9:$9</definedName>
    <definedName name="Z_DF19D753_F0C2_11D2_8932_00E0290F4984_.wvu.Rows" localSheetId="57" hidden="1">'T 1.3.2'!$9:$9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1.3.1'!$10:$10</definedName>
    <definedName name="Z_DF19D757_F0C2_11D2_8932_00E0290F4984_.wvu.Rows" localSheetId="57" hidden="1">'T 1.3.2'!$10:$10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6" hidden="1">'T 3.3.1'!$A:$A,'T 3.3.1'!$C:$C</definedName>
    <definedName name="Z_DF19D769_F0C2_11D2_8932_00E0290F4984_.wvu.Rows" localSheetId="156" hidden="1">'T 3.3.1'!$9:$9,#REF!</definedName>
    <definedName name="Z_DF19D76A_F0C2_11D2_8932_00E0290F4984_.wvu.Cols" localSheetId="157" hidden="1">'T 3.3.2'!$A:$A,'T 3.3.2'!$C:$C</definedName>
    <definedName name="Z_DF19D76A_F0C2_11D2_8932_00E0290F4984_.wvu.Rows" localSheetId="157" hidden="1">'T 3.3.2'!$10:$10,#REF!</definedName>
    <definedName name="Z_DF19D76D_F0C2_11D2_8932_00E0290F4984_.wvu.Cols" localSheetId="156" hidden="1">'T 3.3.1'!$B:$B,'T 3.3.1'!$D:$D</definedName>
    <definedName name="Z_DF19D76D_F0C2_11D2_8932_00E0290F4984_.wvu.Rows" localSheetId="156" hidden="1">'T 3.3.1'!$10:$10,#REF!</definedName>
    <definedName name="Z_DF19D76E_F0C2_11D2_8932_00E0290F4984_.wvu.Cols" localSheetId="157" hidden="1">'T 3.3.2'!$B:$B,'T 3.3.2'!$D:$D</definedName>
    <definedName name="Z_DF19D76E_F0C2_11D2_8932_00E0290F4984_.wvu.Rows" localSheetId="157" hidden="1">'T 3.3.2'!$11:$11,#REF!</definedName>
    <definedName name="Z_DF19D76F_F0C2_11D2_8932_00E0290F4984_.wvu.Cols" localSheetId="172" hidden="1">'T 3.4.1'!$A:$A,'T 3.4.1'!$C:$C</definedName>
    <definedName name="Z_DF19D76F_F0C2_11D2_8932_00E0290F4984_.wvu.Rows" localSheetId="172" hidden="1">'T 3.4.1'!$9:$9</definedName>
    <definedName name="Z_DF19D770_F0C2_11D2_8932_00E0290F4984_.wvu.Cols" localSheetId="173" hidden="1">'T 3.4.2'!$A:$A,'T 3.4.2'!$C:$C</definedName>
    <definedName name="Z_DF19D770_F0C2_11D2_8932_00E0290F4984_.wvu.Rows" localSheetId="173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32" hidden="1">'T 3.1.5'!$A:$A,'T 3.1.5'!$C:$C</definedName>
    <definedName name="Z_DF19D771_F0C2_11D2_8932_00E0290F4984_.wvu.Cols" localSheetId="182" hidden="1">'T 3.4.3'!$A:$A,'T 3.4.3'!$C:$C</definedName>
    <definedName name="Z_DF19D771_F0C2_11D2_8932_00E0290F4984_.wvu.Rows" localSheetId="62" hidden="1">'T 1.3.5'!$8:$8</definedName>
    <definedName name="Z_DF19D771_F0C2_11D2_8932_00E0290F4984_.wvu.Rows" localSheetId="132" hidden="1">'T 3.1.5'!$9:$9</definedName>
    <definedName name="Z_DF19D771_F0C2_11D2_8932_00E0290F4984_.wvu.Rows" localSheetId="182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33" hidden="1">'T 3.1.6'!$A:$A,'T 3.1.6'!$C:$C</definedName>
    <definedName name="Z_DF19D772_F0C2_11D2_8932_00E0290F4984_.wvu.Cols" localSheetId="183" hidden="1">'T 3.4.4'!$A:$A,'T 3.4.4'!$C:$C</definedName>
    <definedName name="Z_DF19D772_F0C2_11D2_8932_00E0290F4984_.wvu.Rows" localSheetId="63" hidden="1">'T 1.3.6'!$9:$9</definedName>
    <definedName name="Z_DF19D772_F0C2_11D2_8932_00E0290F4984_.wvu.Rows" localSheetId="133" hidden="1">'T 3.1.6'!$10:$10</definedName>
    <definedName name="Z_DF19D772_F0C2_11D2_8932_00E0290F4984_.wvu.Rows" localSheetId="183" hidden="1">'T 3.4.4'!$11:$11</definedName>
    <definedName name="Z_DF19D777_F0C2_11D2_8932_00E0290F4984_.wvu.Cols" localSheetId="172" hidden="1">'T 3.4.1'!$B:$B,'T 3.4.1'!$D:$D</definedName>
    <definedName name="Z_DF19D777_F0C2_11D2_8932_00E0290F4984_.wvu.Rows" localSheetId="172" hidden="1">'T 3.4.1'!$10:$10</definedName>
    <definedName name="Z_DF19D778_F0C2_11D2_8932_00E0290F4984_.wvu.Cols" localSheetId="173" hidden="1">'T 3.4.2'!$B:$B,'T 3.4.2'!$D:$D</definedName>
    <definedName name="Z_DF19D778_F0C2_11D2_8932_00E0290F4984_.wvu.Rows" localSheetId="173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32" hidden="1">'T 3.1.5'!$B:$B,'T 3.1.5'!$D:$D</definedName>
    <definedName name="Z_DF19D779_F0C2_11D2_8932_00E0290F4984_.wvu.Cols" localSheetId="182" hidden="1">'T 3.4.3'!$B:$B,'T 3.4.3'!$D:$D</definedName>
    <definedName name="Z_DF19D779_F0C2_11D2_8932_00E0290F4984_.wvu.Rows" localSheetId="62" hidden="1">'T 1.3.5'!$9:$9</definedName>
    <definedName name="Z_DF19D779_F0C2_11D2_8932_00E0290F4984_.wvu.Rows" localSheetId="132" hidden="1">'T 3.1.5'!$10:$10</definedName>
    <definedName name="Z_DF19D779_F0C2_11D2_8932_00E0290F4984_.wvu.Rows" localSheetId="182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33" hidden="1">'T 3.1.6'!$B:$B,'T 3.1.6'!$D:$D</definedName>
    <definedName name="Z_DF19D77A_F0C2_11D2_8932_00E0290F4984_.wvu.Cols" localSheetId="183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33" hidden="1">'T 3.1.6'!$11:$11</definedName>
    <definedName name="Z_DF19D77A_F0C2_11D2_8932_00E0290F4984_.wvu.Rows" localSheetId="183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83C2A6A_36BC_4139_8049_A2245F2A21B3_.wvu.Cols" localSheetId="0" hidden="1">Obsah_Contents!$B:$J,Obsah_Contents!$U:$XFD</definedName>
    <definedName name="Z_E83C2A6A_36BC_4139_8049_A2245F2A21B3_.wvu.Cols" localSheetId="1" hidden="1">Shrnutí_Summary!$A:$A,Shrnutí_Summary!$C:$C,Shrnutí_Summary!$O:$XFD</definedName>
    <definedName name="Z_E83C2A6A_36BC_4139_8049_A2245F2A21B3_.wvu.Cols" localSheetId="23" hidden="1">'T 1.1.1'!$A:$A,'T 1.1.1'!$N:$XFD</definedName>
    <definedName name="Z_E83C2A6A_36BC_4139_8049_A2245F2A21B3_.wvu.Cols" localSheetId="26" hidden="1">'T 1.1.2'!$A:$A,'T 1.1.2'!$C:$C,'T 1.1.2'!$N:$XFD</definedName>
    <definedName name="Z_E83C2A6A_36BC_4139_8049_A2245F2A21B3_.wvu.Cols" localSheetId="33" hidden="1">'T 1.1.3'!$A:$A,'T 1.1.3'!$C:$C,'T 1.1.3'!$P:$XFD</definedName>
    <definedName name="Z_E83C2A6A_36BC_4139_8049_A2245F2A21B3_.wvu.Cols" localSheetId="34" hidden="1">'T 1.1.4'!$A:$A,'T 1.1.4'!$C:$C,'T 1.1.4'!$N:$XFD</definedName>
    <definedName name="Z_E83C2A6A_36BC_4139_8049_A2245F2A21B3_.wvu.Cols" localSheetId="44" hidden="1">'T 1.2.1'!$A:$A,'T 1.2.1'!$D:$D,'T 1.2.1'!$P:$XFD</definedName>
    <definedName name="Z_E83C2A6A_36BC_4139_8049_A2245F2A21B3_.wvu.Cols" localSheetId="56" hidden="1">'T 1.3.1'!$A:$B,'T 1.3.1'!$P:$XFD</definedName>
    <definedName name="Z_E83C2A6A_36BC_4139_8049_A2245F2A21B3_.wvu.Cols" localSheetId="57" hidden="1">'T 1.3.2'!$A:$B,'T 1.3.2'!$N:$XFD</definedName>
    <definedName name="Z_E83C2A6A_36BC_4139_8049_A2245F2A21B3_.wvu.Cols" localSheetId="58" hidden="1">'T 1.3.3'!$A:$B,'T 1.3.3'!$P:$XFD</definedName>
    <definedName name="Z_E83C2A6A_36BC_4139_8049_A2245F2A21B3_.wvu.Cols" localSheetId="59" hidden="1">'T 1.3.4'!$A:$B,'T 1.3.4'!$N:$XFD</definedName>
    <definedName name="Z_E83C2A6A_36BC_4139_8049_A2245F2A21B3_.wvu.Cols" localSheetId="62" hidden="1">'T 1.3.5'!$A:$A,'T 1.3.5'!$C:$C,'T 1.3.5'!$P:$XFD</definedName>
    <definedName name="Z_E83C2A6A_36BC_4139_8049_A2245F2A21B3_.wvu.Cols" localSheetId="63" hidden="1">'T 1.3.6'!$A:$A,'T 1.3.6'!$C:$C,'T 1.3.6'!$N:$XFD</definedName>
    <definedName name="Z_E83C2A6A_36BC_4139_8049_A2245F2A21B3_.wvu.Cols" localSheetId="77" hidden="1">'T 1.5.1'!$A:$A,'T 1.5.1'!$N:$XFD</definedName>
    <definedName name="Z_E83C2A6A_36BC_4139_8049_A2245F2A21B3_.wvu.Cols" localSheetId="95" hidden="1">'T 2.1.1'!$A:$A,'T 2.1.1'!$C:$C,'T 2.1.1'!$P:$XFD</definedName>
    <definedName name="Z_E83C2A6A_36BC_4139_8049_A2245F2A21B3_.wvu.Cols" localSheetId="110" hidden="1">'T 3.1.1'!$A:$A,'T 3.1.1'!$C:$C,'T 3.1.1'!$P:$XFD</definedName>
    <definedName name="Z_E83C2A6A_36BC_4139_8049_A2245F2A21B3_.wvu.Cols" localSheetId="111" hidden="1">'T 3.1.2'!$A:$A,'T 3.1.2'!$C:$C,'T 3.1.2'!$N:$XFD</definedName>
    <definedName name="Z_E83C2A6A_36BC_4139_8049_A2245F2A21B3_.wvu.Cols" localSheetId="112" hidden="1">'T 3.1.3'!$A:$A,'T 3.1.3'!$C:$C,'T 3.1.3'!$P:$XFD</definedName>
    <definedName name="Z_E83C2A6A_36BC_4139_8049_A2245F2A21B3_.wvu.Cols" localSheetId="113" hidden="1">'T 3.1.4'!$A:$A,'T 3.1.4'!$C:$C,'T 3.1.4'!$N:$XFD</definedName>
    <definedName name="Z_E83C2A6A_36BC_4139_8049_A2245F2A21B3_.wvu.Cols" localSheetId="132" hidden="1">'T 3.1.5'!$A:$A,'T 3.1.5'!$C:$C,'T 3.1.5'!$P:$XFD</definedName>
    <definedName name="Z_E83C2A6A_36BC_4139_8049_A2245F2A21B3_.wvu.Cols" localSheetId="133" hidden="1">'T 3.1.6'!$A:$A,'T 3.1.6'!$C:$C,'T 3.1.6'!$N:$XFD</definedName>
    <definedName name="Z_E83C2A6A_36BC_4139_8049_A2245F2A21B3_.wvu.Cols" localSheetId="135" hidden="1">'T 3.2.1'!$A:$A,'T 3.2.1'!$C:$C,'T 3.2.1'!$P:$XFD</definedName>
    <definedName name="Z_E83C2A6A_36BC_4139_8049_A2245F2A21B3_.wvu.Cols" localSheetId="136" hidden="1">'T 3.2.2'!$A:$A,'T 3.2.2'!$C:$C,'T 3.2.2'!$N:$XFD</definedName>
    <definedName name="Z_E83C2A6A_36BC_4139_8049_A2245F2A21B3_.wvu.Cols" localSheetId="156" hidden="1">'T 3.3.1'!$A:$A,'T 3.3.1'!$C:$C,'T 3.3.1'!$P:$XFD</definedName>
    <definedName name="Z_E83C2A6A_36BC_4139_8049_A2245F2A21B3_.wvu.Cols" localSheetId="157" hidden="1">'T 3.3.2'!$A:$A,'T 3.3.2'!$C:$C,'T 3.3.2'!$N:$XFD</definedName>
    <definedName name="Z_E83C2A6A_36BC_4139_8049_A2245F2A21B3_.wvu.Cols" localSheetId="170" hidden="1">'T 3.3.3'!$A:$A,'T 3.3.3'!$C:$C,'T 3.3.3'!$P:$XFD</definedName>
    <definedName name="Z_E83C2A6A_36BC_4139_8049_A2245F2A21B3_.wvu.Cols" localSheetId="172" hidden="1">'T 3.4.1'!$A:$A,'T 3.4.1'!$C:$C,'T 3.4.1'!$P:$XFD</definedName>
    <definedName name="Z_E83C2A6A_36BC_4139_8049_A2245F2A21B3_.wvu.Cols" localSheetId="173" hidden="1">'T 3.4.2'!$A:$A,'T 3.4.2'!$C:$C,'T 3.4.2'!$N:$XFD</definedName>
    <definedName name="Z_E83C2A6A_36BC_4139_8049_A2245F2A21B3_.wvu.Cols" localSheetId="182" hidden="1">'T 3.4.3'!$A:$A,'T 3.4.3'!$C:$C,'T 3.4.3'!$P:$XFD</definedName>
    <definedName name="Z_E83C2A6A_36BC_4139_8049_A2245F2A21B3_.wvu.Cols" localSheetId="183" hidden="1">'T 3.4.4'!$A:$A,'T 3.4.4'!$C:$C,'T 3.4.4'!$N:$XFD</definedName>
    <definedName name="Z_E83C2A6A_36BC_4139_8049_A2245F2A21B3_.wvu.Cols" localSheetId="191" hidden="1">'T 3.5.1'!$A:$A,'T 3.5.1'!$O:$XFD</definedName>
    <definedName name="Z_E83C2A6A_36BC_4139_8049_A2245F2A21B3_.wvu.Cols" localSheetId="194" hidden="1">'T 3.5.2'!$A:$A,'T 3.5.2'!$C:$C,'T 3.5.2'!$P:$XFD</definedName>
    <definedName name="Z_E83C2A6A_36BC_4139_8049_A2245F2A21B3_.wvu.Cols" localSheetId="206" hidden="1">'T 4.1'!$A:$A,'T 4.1'!$C:$C,'T 4.1'!$J:$XFD</definedName>
    <definedName name="Z_E83C2A6A_36BC_4139_8049_A2245F2A21B3_.wvu.Rows" localSheetId="0" hidden="1">Obsah_Contents!$153:$1048576,Obsah_Contents!$140:$152</definedName>
    <definedName name="Z_E83C2A6A_36BC_4139_8049_A2245F2A21B3_.wvu.Rows" localSheetId="1" hidden="1">Shrnutí_Summary!$49:$1048576,Shrnutí_Summary!$9:$9,Shrnutí_Summary!$31:$48</definedName>
    <definedName name="Z_E83C2A6A_36BC_4139_8049_A2245F2A21B3_.wvu.Rows" localSheetId="23" hidden="1">'T 1.1.1'!$62:$1048576,'T 1.1.1'!$9:$9,'T 1.1.1'!$26:$61</definedName>
    <definedName name="Z_E83C2A6A_36BC_4139_8049_A2245F2A21B3_.wvu.Rows" localSheetId="26" hidden="1">'T 1.1.2'!$72:$1048576,'T 1.1.2'!$10:$10,'T 1.1.2'!$38:$71</definedName>
    <definedName name="Z_E83C2A6A_36BC_4139_8049_A2245F2A21B3_.wvu.Rows" localSheetId="33" hidden="1">'T 1.1.3'!$60:$1048576,'T 1.1.3'!$9:$9,'T 1.1.3'!$21:$59</definedName>
    <definedName name="Z_E83C2A6A_36BC_4139_8049_A2245F2A21B3_.wvu.Rows" localSheetId="34" hidden="1">'T 1.1.4'!$58:$1048576,'T 1.1.4'!$10:$10,'T 1.1.4'!$22:$57</definedName>
    <definedName name="Z_E83C2A6A_36BC_4139_8049_A2245F2A21B3_.wvu.Rows" localSheetId="44" hidden="1">'T 1.2.1'!$61:$1048576,'T 1.2.1'!$9:$9,'T 1.2.1'!$25:$60</definedName>
    <definedName name="Z_E83C2A6A_36BC_4139_8049_A2245F2A21B3_.wvu.Rows" localSheetId="56" hidden="1">'T 1.3.1'!$43:$1048576,'T 1.3.1'!$8:$8,'T 1.3.1'!$17:$42</definedName>
    <definedName name="Z_E83C2A6A_36BC_4139_8049_A2245F2A21B3_.wvu.Rows" localSheetId="57" hidden="1">'T 1.3.2'!$43:$1048576,'T 1.3.2'!$9:$9,'T 1.3.2'!$18:$42</definedName>
    <definedName name="Z_E83C2A6A_36BC_4139_8049_A2245F2A21B3_.wvu.Rows" localSheetId="58" hidden="1">'T 1.3.3'!$45:$1048576,'T 1.3.3'!$27:$44</definedName>
    <definedName name="Z_E83C2A6A_36BC_4139_8049_A2245F2A21B3_.wvu.Rows" localSheetId="59" hidden="1">'T 1.3.4'!$45:$1048576,'T 1.3.4'!$28:$44</definedName>
    <definedName name="Z_E83C2A6A_36BC_4139_8049_A2245F2A21B3_.wvu.Rows" localSheetId="62" hidden="1">'T 1.3.5'!$23:$1048576,'T 1.3.5'!$8:$8</definedName>
    <definedName name="Z_E83C2A6A_36BC_4139_8049_A2245F2A21B3_.wvu.Rows" localSheetId="63" hidden="1">'T 1.3.6'!$38:$1048576,'T 1.3.6'!$9:$9,'T 1.3.6'!$24:$37</definedName>
    <definedName name="Z_E83C2A6A_36BC_4139_8049_A2245F2A21B3_.wvu.Rows" localSheetId="77" hidden="1">'T 1.5.1'!$41:$1048576,'T 1.5.1'!$9:$9,'T 1.5.1'!$35:$40</definedName>
    <definedName name="Z_E83C2A6A_36BC_4139_8049_A2245F2A21B3_.wvu.Rows" localSheetId="95" hidden="1">'T 2.1.1'!$37:$1048576,'T 2.1.1'!$19:$36</definedName>
    <definedName name="Z_E83C2A6A_36BC_4139_8049_A2245F2A21B3_.wvu.Rows" localSheetId="110" hidden="1">'T 3.1.1'!$80:$1048576,'T 3.1.1'!$9:$9,'T 3.1.1'!$47:$79</definedName>
    <definedName name="Z_E83C2A6A_36BC_4139_8049_A2245F2A21B3_.wvu.Rows" localSheetId="111" hidden="1">'T 3.1.2'!$59:$1048576,'T 3.1.2'!$10:$10,'T 3.1.2'!$42:$58</definedName>
    <definedName name="Z_E83C2A6A_36BC_4139_8049_A2245F2A21B3_.wvu.Rows" localSheetId="112" hidden="1">'T 3.1.3'!$43:$1048576,'T 3.1.3'!$8:$8,'T 3.1.3'!$31:$42</definedName>
    <definedName name="Z_E83C2A6A_36BC_4139_8049_A2245F2A21B3_.wvu.Rows" localSheetId="113" hidden="1">'T 3.1.4'!$57:$1048576,'T 3.1.4'!$9:$9,'T 3.1.4'!$29:$56</definedName>
    <definedName name="Z_E83C2A6A_36BC_4139_8049_A2245F2A21B3_.wvu.Rows" localSheetId="132" hidden="1">'T 3.1.5'!$43:$1048576,'T 3.1.5'!$8:$8,'T 3.1.5'!$35:$42</definedName>
    <definedName name="Z_E83C2A6A_36BC_4139_8049_A2245F2A21B3_.wvu.Rows" localSheetId="133" hidden="1">'T 3.1.6'!$45:$1048576,'T 3.1.6'!$9:$9,'T 3.1.6'!$25:$44</definedName>
    <definedName name="Z_E83C2A6A_36BC_4139_8049_A2245F2A21B3_.wvu.Rows" localSheetId="135" hidden="1">'T 3.2.1'!$66:$1048576,'T 3.2.1'!$8:$8,'T 3.2.1'!$46:$65</definedName>
    <definedName name="Z_E83C2A6A_36BC_4139_8049_A2245F2A21B3_.wvu.Rows" localSheetId="136" hidden="1">'T 3.2.2'!$74:$1048576,'T 3.2.2'!$9:$9,'T 3.2.2'!$44:$73</definedName>
    <definedName name="Z_E83C2A6A_36BC_4139_8049_A2245F2A21B3_.wvu.Rows" localSheetId="156" hidden="1">'T 3.3.1'!$71:$1048576,'T 3.3.1'!$8:$8,'T 3.3.1'!$45:$70</definedName>
    <definedName name="Z_E83C2A6A_36BC_4139_8049_A2245F2A21B3_.wvu.Rows" localSheetId="157" hidden="1">'T 3.3.2'!$73:$1048576,'T 3.3.2'!$9:$9,'T 3.3.2'!$48:$72</definedName>
    <definedName name="Z_E83C2A6A_36BC_4139_8049_A2245F2A21B3_.wvu.Rows" localSheetId="170" hidden="1">'T 3.3.3'!$68:$1048576,'T 3.3.3'!$8:$8,'T 3.3.3'!$45:$67</definedName>
    <definedName name="Z_E83C2A6A_36BC_4139_8049_A2245F2A21B3_.wvu.Rows" localSheetId="172" hidden="1">'T 3.4.1'!$52:$1048576,'T 3.4.1'!$8:$8,'T 3.4.1'!$38:$51</definedName>
    <definedName name="Z_E83C2A6A_36BC_4139_8049_A2245F2A21B3_.wvu.Rows" localSheetId="173" hidden="1">'T 3.4.2'!$53:$1048576,'T 3.4.2'!$10:$10,'T 3.4.2'!$40:$52</definedName>
    <definedName name="Z_E83C2A6A_36BC_4139_8049_A2245F2A21B3_.wvu.Rows" localSheetId="182" hidden="1">'T 3.4.3'!$43:$1048576,'T 3.4.3'!$9:$9,'T 3.4.3'!$31:$42</definedName>
    <definedName name="Z_E83C2A6A_36BC_4139_8049_A2245F2A21B3_.wvu.Rows" localSheetId="183" hidden="1">'T 3.4.4'!$50:$1048576,'T 3.4.4'!$10:$10,'T 3.4.4'!$32:$49</definedName>
    <definedName name="Z_E83C2A6A_36BC_4139_8049_A2245F2A21B3_.wvu.Rows" localSheetId="191" hidden="1">'T 3.5.1'!$60:$1048576,'T 3.5.1'!$8:$8,'T 3.5.1'!$34:$59</definedName>
    <definedName name="Z_E83C2A6A_36BC_4139_8049_A2245F2A21B3_.wvu.Rows" localSheetId="194" hidden="1">'T 3.5.2'!$59:$1048576,'T 3.5.2'!$8:$8,'T 3.5.2'!$45:$58</definedName>
    <definedName name="Z_E83C2A6A_36BC_4139_8049_A2245F2A21B3_.wvu.Rows" localSheetId="206" hidden="1">'T 4.1'!$21:$1048576,'T 4.1'!$7:$8</definedName>
    <definedName name="Z_EBF19BFA_D3F0_453F_AA35_9CA809EECBD5_.wvu.Cols" localSheetId="132" hidden="1">'T 3.1.5'!$B:$B,'T 3.1.5'!$D:$D,'T 3.1.5'!$P:$XFD</definedName>
    <definedName name="Z_EBF19BFA_D3F0_453F_AA35_9CA809EECBD5_.wvu.Cols" localSheetId="133" hidden="1">'T 3.1.6'!$B:$B,'T 3.1.6'!$D:$D,'T 3.1.6'!$N:$XFD</definedName>
    <definedName name="Z_EBF19BFA_D3F0_453F_AA35_9CA809EECBD5_.wvu.Rows" localSheetId="132" hidden="1">'T 3.1.5'!$44:$1048576,'T 3.1.5'!$10:$10</definedName>
    <definedName name="Z_EBF19BFA_D3F0_453F_AA35_9CA809EECBD5_.wvu.Rows" localSheetId="133" hidden="1">'T 3.1.6'!$45:$1048576,'T 3.1.6'!$11:$11,'T 3.1.6'!$39:$44</definedName>
    <definedName name="Z_F18BCC80_855D_11D3_BEA9_00105AA574C0_.wvu.Cols" localSheetId="95" hidden="1">'T 2.1.1'!$A:$A,'T 2.1.1'!$C:$C</definedName>
    <definedName name="Z_F18BCC80_855D_11D3_BEA9_00105AA574C0_.wvu.Cols" localSheetId="135" hidden="1">'T 3.2.1'!$A:$A,'T 3.2.1'!$C:$C</definedName>
    <definedName name="Z_F18BCC80_855D_11D3_BEA9_00105AA574C0_.wvu.Rows" localSheetId="95" hidden="1">'T 2.1.1'!$8:$8</definedName>
    <definedName name="Z_F18BCC80_855D_11D3_BEA9_00105AA574C0_.wvu.Rows" localSheetId="135" hidden="1">'T 3.2.1'!$9:$9</definedName>
    <definedName name="Z_F18BCC81_855D_11D3_BEA9_00105AA574C0_.wvu.Cols" localSheetId="136" hidden="1">'T 3.2.2'!$A:$A,'T 3.2.2'!$C:$C</definedName>
    <definedName name="Z_F18BCC81_855D_11D3_BEA9_00105AA574C0_.wvu.Rows" localSheetId="136" hidden="1">'T 3.2.2'!$10:$10</definedName>
    <definedName name="Z_F18BCC84_855D_11D3_BEA9_00105AA574C0_.wvu.Cols" localSheetId="95" hidden="1">'T 2.1.1'!$B:$B,'T 2.1.1'!$D:$D</definedName>
    <definedName name="Z_F18BCC84_855D_11D3_BEA9_00105AA574C0_.wvu.Cols" localSheetId="135" hidden="1">'T 3.2.1'!$B:$B,'T 3.2.1'!$D:$D</definedName>
    <definedName name="Z_F18BCC84_855D_11D3_BEA9_00105AA574C0_.wvu.Rows" localSheetId="95" hidden="1">#REF!</definedName>
    <definedName name="Z_F18BCC84_855D_11D3_BEA9_00105AA574C0_.wvu.Rows" localSheetId="135" hidden="1">'T 3.2.1'!$10:$10</definedName>
    <definedName name="Z_F18BCC85_855D_11D3_BEA9_00105AA574C0_.wvu.Cols" localSheetId="136" hidden="1">'T 3.2.2'!$B:$B,'T 3.2.2'!$D:$D</definedName>
    <definedName name="Z_F18BCC85_855D_11D3_BEA9_00105AA574C0_.wvu.Rows" localSheetId="136" hidden="1">'T 3.2.2'!$11:$11</definedName>
    <definedName name="Z_F364D040_F7D9_11D2_8932_00E0290F4984_.wvu.Cols" localSheetId="95" hidden="1">'T 2.1.1'!$A:$A,'T 2.1.1'!$C:$C</definedName>
    <definedName name="Z_F364D040_F7D9_11D2_8932_00E0290F4984_.wvu.Cols" localSheetId="135" hidden="1">'T 3.2.1'!$A:$A,'T 3.2.1'!$C:$C</definedName>
    <definedName name="Z_F364D040_F7D9_11D2_8932_00E0290F4984_.wvu.Rows" localSheetId="95" hidden="1">'T 2.1.1'!$8:$8</definedName>
    <definedName name="Z_F364D040_F7D9_11D2_8932_00E0290F4984_.wvu.Rows" localSheetId="135" hidden="1">'T 3.2.1'!$9:$9</definedName>
    <definedName name="Z_F364D041_F7D9_11D2_8932_00E0290F4984_.wvu.Cols" localSheetId="136" hidden="1">'T 3.2.2'!$A:$A,'T 3.2.2'!$C:$C</definedName>
    <definedName name="Z_F364D041_F7D9_11D2_8932_00E0290F4984_.wvu.Rows" localSheetId="136" hidden="1">'T 3.2.2'!$10:$10</definedName>
    <definedName name="Z_F364D044_F7D9_11D2_8932_00E0290F4984_.wvu.Cols" localSheetId="95" hidden="1">'T 2.1.1'!$B:$B,'T 2.1.1'!$D:$D</definedName>
    <definedName name="Z_F364D044_F7D9_11D2_8932_00E0290F4984_.wvu.Cols" localSheetId="135" hidden="1">'T 3.2.1'!$B:$B,'T 3.2.1'!$D:$D</definedName>
    <definedName name="Z_F364D044_F7D9_11D2_8932_00E0290F4984_.wvu.Rows" localSheetId="95" hidden="1">#REF!</definedName>
    <definedName name="Z_F364D044_F7D9_11D2_8932_00E0290F4984_.wvu.Rows" localSheetId="135" hidden="1">'T 3.2.1'!$10:$10</definedName>
    <definedName name="Z_F364D045_F7D9_11D2_8932_00E0290F4984_.wvu.Cols" localSheetId="136" hidden="1">'T 3.2.2'!$B:$B,'T 3.2.2'!$D:$D</definedName>
    <definedName name="Z_F364D045_F7D9_11D2_8932_00E0290F4984_.wvu.Rows" localSheetId="136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0" hidden="1">'T 3.3.3'!$A:$A,'T 3.3.3'!$C:$C</definedName>
    <definedName name="Z_F364D050_F7D9_11D2_8932_00E0290F4984_.wvu.Rows" localSheetId="170" hidden="1">'T 3.3.3'!$9:$9,'T 3.3.3'!$58:$66</definedName>
    <definedName name="Z_F364D053_F7D9_11D2_8932_00E0290F4984_.wvu.Rows" localSheetId="170" hidden="1">'T 3.3.3'!$58:$66</definedName>
    <definedName name="Z_F364D056_F7D9_11D2_8932_00E0290F4984_.wvu.Cols" localSheetId="170" hidden="1">'T 3.3.3'!$B:$B,'T 3.3.3'!$D:$D</definedName>
    <definedName name="Z_F364D056_F7D9_11D2_8932_00E0290F4984_.wvu.Rows" localSheetId="170" hidden="1">'T 3.3.3'!$10:$10,'T 3.3.3'!$58:$66</definedName>
    <definedName name="Z_F364D05C_F7D9_11D2_8932_00E0290F4984_.wvu.Cols" localSheetId="112" hidden="1">'T 3.1.3'!$A:$A,'T 3.1.3'!$C:$C</definedName>
    <definedName name="Z_F364D05C_F7D9_11D2_8932_00E0290F4984_.wvu.Rows" localSheetId="112" hidden="1">'T 3.1.3'!$9:$9</definedName>
    <definedName name="Z_F364D05D_F7D9_11D2_8932_00E0290F4984_.wvu.Cols" localSheetId="113" hidden="1">'T 3.1.4'!$A:$A,'T 3.1.4'!$C:$C,#REF!</definedName>
    <definedName name="Z_F364D05E_F7D9_11D2_8932_00E0290F4984_.wvu.Cols" localSheetId="110" hidden="1">'T 3.1.1'!$A:$A,'T 3.1.1'!$C:$C</definedName>
    <definedName name="Z_F364D05E_F7D9_11D2_8932_00E0290F4984_.wvu.Rows" localSheetId="110" hidden="1">'T 3.1.1'!$10:$10</definedName>
    <definedName name="Z_F364D05F_F7D9_11D2_8932_00E0290F4984_.wvu.Cols" localSheetId="111" hidden="1">'T 3.1.2'!$A:$A,'T 3.1.2'!$C:$C</definedName>
    <definedName name="Z_F364D05F_F7D9_11D2_8932_00E0290F4984_.wvu.Rows" localSheetId="111" hidden="1">'T 3.1.2'!$12:$12</definedName>
    <definedName name="Z_F364D064_F7D9_11D2_8932_00E0290F4984_.wvu.Cols" localSheetId="112" hidden="1">'T 3.1.3'!$B:$B,'T 3.1.3'!$D:$D</definedName>
    <definedName name="Z_F364D064_F7D9_11D2_8932_00E0290F4984_.wvu.Rows" localSheetId="112" hidden="1">'T 3.1.3'!$10:$10</definedName>
    <definedName name="Z_F364D065_F7D9_11D2_8932_00E0290F4984_.wvu.Cols" localSheetId="113" hidden="1">'T 3.1.4'!$B:$B,'T 3.1.4'!$D:$D</definedName>
    <definedName name="Z_F364D066_F7D9_11D2_8932_00E0290F4984_.wvu.Cols" localSheetId="110" hidden="1">'T 3.1.1'!$B:$B,'T 3.1.1'!$D:$D</definedName>
    <definedName name="Z_F364D066_F7D9_11D2_8932_00E0290F4984_.wvu.Rows" localSheetId="110" hidden="1">'T 3.1.1'!$11:$11</definedName>
    <definedName name="Z_F364D067_F7D9_11D2_8932_00E0290F4984_.wvu.Cols" localSheetId="111" hidden="1">'T 3.1.2'!$B:$B,'T 3.1.2'!$D:$D</definedName>
    <definedName name="Z_F364D067_F7D9_11D2_8932_00E0290F4984_.wvu.Rows" localSheetId="111" hidden="1">'T 3.1.2'!$12:$12</definedName>
    <definedName name="Z_F364D077_F7D9_11D2_8932_00E0290F4984_.wvu.Cols" localSheetId="194" hidden="1">'T 3.5.2'!$A:$A,'T 3.5.2'!$C:$C</definedName>
    <definedName name="Z_F364D077_F7D9_11D2_8932_00E0290F4984_.wvu.Rows" localSheetId="194" hidden="1">'T 3.5.2'!$9:$9</definedName>
    <definedName name="Z_F364D078_F7D9_11D2_8932_00E0290F4984_.wvu.Cols" localSheetId="191" hidden="1">'T 3.5.1'!$A:$A,'T 3.5.1'!$C:$C</definedName>
    <definedName name="Z_F364D078_F7D9_11D2_8932_00E0290F4984_.wvu.Rows" localSheetId="191" hidden="1">'T 3.5.1'!$9:$9</definedName>
    <definedName name="Z_F364D07B_F7D9_11D2_8932_00E0290F4984_.wvu.Cols" localSheetId="194" hidden="1">'T 3.5.2'!$B:$B,'T 3.5.2'!$D:$D</definedName>
    <definedName name="Z_F364D07B_F7D9_11D2_8932_00E0290F4984_.wvu.Rows" localSheetId="194" hidden="1">'T 3.5.2'!$10:$10</definedName>
    <definedName name="Z_F364D07C_F7D9_11D2_8932_00E0290F4984_.wvu.Cols" localSheetId="191" hidden="1">'T 3.5.1'!$B:$B,#REF!</definedName>
    <definedName name="Z_F364D07C_F7D9_11D2_8932_00E0290F4984_.wvu.Rows" localSheetId="191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1.3.1'!$9:$9</definedName>
    <definedName name="Z_F364D081_F7D9_11D2_8932_00E0290F4984_.wvu.Rows" localSheetId="57" hidden="1">'T 1.3.2'!$9:$9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1.3.1'!$10:$10</definedName>
    <definedName name="Z_F364D085_F7D9_11D2_8932_00E0290F4984_.wvu.Rows" localSheetId="57" hidden="1">'T 1.3.2'!$10:$10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6" hidden="1">'T 3.3.1'!$A:$A,'T 3.3.1'!$C:$C</definedName>
    <definedName name="Z_F364D09D_F7D9_11D2_8932_00E0290F4984_.wvu.Rows" localSheetId="156" hidden="1">'T 3.3.1'!$9:$9,#REF!</definedName>
    <definedName name="Z_F364D09E_F7D9_11D2_8932_00E0290F4984_.wvu.Cols" localSheetId="157" hidden="1">'T 3.3.2'!$A:$A,'T 3.3.2'!$C:$C</definedName>
    <definedName name="Z_F364D09E_F7D9_11D2_8932_00E0290F4984_.wvu.Rows" localSheetId="157" hidden="1">'T 3.3.2'!$10:$10,#REF!</definedName>
    <definedName name="Z_F364D0A1_F7D9_11D2_8932_00E0290F4984_.wvu.Cols" localSheetId="156" hidden="1">'T 3.3.1'!$B:$B,'T 3.3.1'!$D:$D</definedName>
    <definedName name="Z_F364D0A1_F7D9_11D2_8932_00E0290F4984_.wvu.Rows" localSheetId="156" hidden="1">'T 3.3.1'!$10:$10,#REF!</definedName>
    <definedName name="Z_F364D0A2_F7D9_11D2_8932_00E0290F4984_.wvu.Cols" localSheetId="157" hidden="1">'T 3.3.2'!$B:$B,'T 3.3.2'!$D:$D</definedName>
    <definedName name="Z_F364D0A2_F7D9_11D2_8932_00E0290F4984_.wvu.Rows" localSheetId="157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1.3.1'!$9:$9</definedName>
    <definedName name="Z_F3AD32F7_8725_4123_BAC8_901FA9273C51_.wvu.Rows" localSheetId="57" hidden="1">'T 1.3.2'!$9:$9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32" hidden="1">'T 3.1.5'!$A:$A,'T 3.1.5'!$C:$C</definedName>
    <definedName name="Z_F6D51071_B6C2_4A53_8C36_54AF14CF048D_.wvu.Cols" localSheetId="133" hidden="1">'T 3.1.6'!$A:$A,'T 3.1.6'!$C:$C</definedName>
    <definedName name="Z_F6D51071_B6C2_4A53_8C36_54AF14CF048D_.wvu.Rows" localSheetId="132" hidden="1">'T 3.1.5'!$9:$9</definedName>
    <definedName name="Z_F6D51071_B6C2_4A53_8C36_54AF14CF048D_.wvu.Rows" localSheetId="133" hidden="1">'T 3.1.6'!$10:$10</definedName>
    <definedName name="Z_F80C15BE_4ABA_4C34_84C6_27378010D778_.wvu.Cols" localSheetId="170" hidden="1">'T 3.3.3'!$B:$B,'T 3.3.3'!$D:$D,'T 3.3.3'!$P:$XFD</definedName>
    <definedName name="Z_F80C15BE_4ABA_4C34_84C6_27378010D778_.wvu.Rows" localSheetId="170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5" hidden="1">'T 2.1.1'!$A:$A,'T 2.1.1'!$C:$C</definedName>
    <definedName name="Z_FFC154E4_6C32_11D3_BEA9_00105AA574C0_.wvu.Cols" localSheetId="135" hidden="1">'T 3.2.1'!$A:$A,'T 3.2.1'!$C:$C</definedName>
    <definedName name="Z_FFC154E4_6C32_11D3_BEA9_00105AA574C0_.wvu.Rows" localSheetId="95" hidden="1">'T 2.1.1'!$8:$8</definedName>
    <definedName name="Z_FFC154E4_6C32_11D3_BEA9_00105AA574C0_.wvu.Rows" localSheetId="135" hidden="1">'T 3.2.1'!$9:$9</definedName>
    <definedName name="Z_FFC154E5_6C32_11D3_BEA9_00105AA574C0_.wvu.Cols" localSheetId="136" hidden="1">'T 3.2.2'!$A:$A,'T 3.2.2'!$C:$C</definedName>
    <definedName name="Z_FFC154E5_6C32_11D3_BEA9_00105AA574C0_.wvu.Rows" localSheetId="136" hidden="1">'T 3.2.2'!$10:$10</definedName>
    <definedName name="Z_FFC154E8_6C32_11D3_BEA9_00105AA574C0_.wvu.Cols" localSheetId="95" hidden="1">'T 2.1.1'!$B:$B,'T 2.1.1'!$D:$D</definedName>
    <definedName name="Z_FFC154E8_6C32_11D3_BEA9_00105AA574C0_.wvu.Cols" localSheetId="135" hidden="1">'T 3.2.1'!$B:$B,'T 3.2.1'!$D:$D</definedName>
    <definedName name="Z_FFC154E8_6C32_11D3_BEA9_00105AA574C0_.wvu.Rows" localSheetId="95" hidden="1">#REF!</definedName>
    <definedName name="Z_FFC154E8_6C32_11D3_BEA9_00105AA574C0_.wvu.Rows" localSheetId="135" hidden="1">'T 3.2.1'!$10:$10</definedName>
    <definedName name="Z_FFC154E9_6C32_11D3_BEA9_00105AA574C0_.wvu.Cols" localSheetId="136" hidden="1">'T 3.2.2'!$B:$B,'T 3.2.2'!$D:$D</definedName>
    <definedName name="Z_FFC154E9_6C32_11D3_BEA9_00105AA574C0_.wvu.Rows" localSheetId="136" hidden="1">'T 3.2.2'!$11:$11</definedName>
    <definedName name="Z_FFC154F3_6C32_11D3_BEA9_00105AA574C0_.wvu.Cols" localSheetId="112" hidden="1">'T 3.1.3'!$A:$A,'T 3.1.3'!$C:$C</definedName>
    <definedName name="Z_FFC154F3_6C32_11D3_BEA9_00105AA574C0_.wvu.Rows" localSheetId="112" hidden="1">'T 3.1.3'!$9:$9</definedName>
    <definedName name="Z_FFC154F4_6C32_11D3_BEA9_00105AA574C0_.wvu.Cols" localSheetId="113" hidden="1">'T 3.1.4'!$A:$A,'T 3.1.4'!$C:$C,#REF!</definedName>
    <definedName name="Z_FFC154F5_6C32_11D3_BEA9_00105AA574C0_.wvu.Cols" localSheetId="110" hidden="1">'T 3.1.1'!$A:$A,'T 3.1.1'!$C:$C</definedName>
    <definedName name="Z_FFC154F5_6C32_11D3_BEA9_00105AA574C0_.wvu.Rows" localSheetId="110" hidden="1">'T 3.1.1'!$10:$10</definedName>
    <definedName name="Z_FFC154F6_6C32_11D3_BEA9_00105AA574C0_.wvu.Cols" localSheetId="111" hidden="1">'T 3.1.2'!$A:$A,'T 3.1.2'!$C:$C</definedName>
    <definedName name="Z_FFC154FB_6C32_11D3_BEA9_00105AA574C0_.wvu.Cols" localSheetId="112" hidden="1">'T 3.1.3'!$B:$B,'T 3.1.3'!$D:$D</definedName>
    <definedName name="Z_FFC154FB_6C32_11D3_BEA9_00105AA574C0_.wvu.Rows" localSheetId="112" hidden="1">'T 3.1.3'!$10:$10</definedName>
    <definedName name="Z_FFC154FC_6C32_11D3_BEA9_00105AA574C0_.wvu.Cols" localSheetId="113" hidden="1">'T 3.1.4'!$B:$B,'T 3.1.4'!$D:$D</definedName>
    <definedName name="Z_FFC154FD_6C32_11D3_BEA9_00105AA574C0_.wvu.Cols" localSheetId="110" hidden="1">'T 3.1.1'!$B:$B,'T 3.1.1'!$D:$D</definedName>
    <definedName name="Z_FFC154FD_6C32_11D3_BEA9_00105AA574C0_.wvu.Rows" localSheetId="110" hidden="1">'T 3.1.1'!$11:$11</definedName>
    <definedName name="Z_FFC154FE_6C32_11D3_BEA9_00105AA574C0_.wvu.Cols" localSheetId="111" hidden="1">'T 3.1.2'!$B:$B,'T 3.1.2'!$D:$D</definedName>
    <definedName name="Z_FFC154FE_6C32_11D3_BEA9_00105AA574C0_.wvu.Rows" localSheetId="111" hidden="1">'T 3.1.2'!$12:$12</definedName>
  </definedNames>
  <calcPr fullCalcOnLoad="1"/>
  <customWorkbookViews>
    <customWorkbookView name="Anglické" guid="{e83c2a6a-36bc-4139-8049-a2245f2a21b3}" activeSheetId="5" xWindow="240" yWindow="120" windowWidth="1676" windowHeight="815" mergeInterval="0" maximized="1"/>
    <customWorkbookView name="Celkové" guid="{5c5b394e-56f5-4f8e-acb8-9dd7202031b5}" activeSheetId="5" xWindow="240" yWindow="120" windowWidth="1676" windowHeight="815" mergeInterval="0" maximized="1"/>
    <customWorkbookView name="České" guid="{66a18864-19a7-4f4e-9b4c-71a65202747f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<sst xmlns="http://schemas.openxmlformats.org/spreadsheetml/2006/main" count="11495" uniqueCount="1458">
  <si>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</si>
  <si>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</si>
  <si>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</si>
  <si>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</si>
  <si>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</si>
  <si>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</si>
  <si>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</si>
  <si>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</si>
  <si>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</si>
  <si>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</si>
  <si>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</si>
  <si>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</si>
  <si>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</si>
  <si>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</si>
  <si>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</si>
  <si>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</si>
  <si>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</si>
  <si>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</si>
  <si>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</si>
  <si>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</si>
  <si>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</si>
  <si>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</si>
  <si>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</si>
  <si>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</si>
  <si>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</si>
  <si>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</si>
  <si>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</si>
  <si>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</si>
  <si>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</si>
  <si>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</si>
  <si>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</si>
  <si>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</si>
  <si>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</si>
  <si>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</si>
  <si>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</si>
  <si>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</si>
  <si>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</si>
  <si>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</si>
  <si>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</si>
  <si>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</si>
  <si>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</si>
  <si>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</si>
  <si>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</si>
  <si>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</si>
  <si>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</si>
  <si>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</si>
  <si>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</si>
  <si>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</si>
  <si>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</si>
  <si>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</si>
  <si>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</si>
  <si>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</si>
  <si>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</si>
  <si>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</si>
  <si>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</si>
  <si>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</si>
  <si>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</si>
  <si>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</si>
  <si>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</si>
  <si>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</si>
  <si>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</si>
  <si>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</si>
  <si>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</si>
  <si>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</si>
  <si>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</si>
  <si>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</si>
  <si>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</si>
  <si>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</si>
  <si>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</si>
  <si>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</si>
  <si>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</si>
  <si>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</si>
  <si>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</si>
  <si>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</si>
  <si>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</si>
  <si>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USA</t>
  </si>
  <si>
    <t>EA12</t>
  </si>
  <si>
    <t>QoQ growth rate, in %, seasonally and working day adjusted</t>
  </si>
  <si>
    <t>Německo</t>
  </si>
  <si>
    <t>Slovensko</t>
  </si>
  <si>
    <t>Francie</t>
  </si>
  <si>
    <t>Germany</t>
  </si>
  <si>
    <t>Slovakia</t>
  </si>
  <si>
    <t>France</t>
  </si>
  <si>
    <t>Portugalsko</t>
  </si>
  <si>
    <t>Czech Republic</t>
  </si>
  <si>
    <t>Portugal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</si>
  <si>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</si>
  <si>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</si>
  <si>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</si>
  <si>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</si>
  <si>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</si>
  <si>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</si>
  <si>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</si>
  <si>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</si>
  <si>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</si>
  <si>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</si>
  <si>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</si>
  <si>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</si>
  <si>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</si>
  <si>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</si>
  <si>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</si>
  <si>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</si>
  <si>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</si>
  <si>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</si>
  <si>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</si>
  <si>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</si>
  <si>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</si>
  <si>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</si>
  <si>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</si>
  <si>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</si>
  <si>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</si>
  <si>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</si>
  <si>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</si>
  <si>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</si>
  <si>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index 2010 = 100</t>
  </si>
  <si>
    <t>index 2010=100</t>
  </si>
  <si>
    <t>ceny okamžitého dodání</t>
  </si>
  <si>
    <t>spot prices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</si>
  <si>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</si>
  <si>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</si>
  <si>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</si>
  <si>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</si>
  <si>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</si>
  <si>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</si>
  <si>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</si>
  <si>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</si>
  <si>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</si>
  <si>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</si>
  <si>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</si>
  <si>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</si>
  <si>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</si>
  <si>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v %</t>
  </si>
  <si>
    <t>in %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</si>
  <si>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</si>
  <si>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</si>
  <si>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</si>
  <si>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</si>
  <si>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</si>
  <si>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</si>
  <si>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</si>
  <si>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</si>
  <si>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</si>
  <si>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</si>
  <si>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</si>
  <si>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</si>
  <si>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</si>
  <si>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</si>
  <si>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</si>
  <si>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</si>
  <si>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</si>
  <si>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</si>
  <si>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</si>
  <si>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</si>
  <si>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</si>
  <si>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</si>
  <si>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</si>
  <si>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</si>
  <si>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</si>
  <si>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</si>
  <si>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</si>
  <si>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</si>
  <si>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</si>
  <si>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</si>
  <si>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</si>
  <si>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</si>
  <si>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</si>
  <si>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průměr čtvrtletí</t>
  </si>
  <si>
    <t>Počet obyvatel k 1. 1.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</si>
  <si>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</si>
  <si>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</si>
  <si>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</si>
  <si>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</si>
  <si>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</si>
  <si>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</si>
  <si>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</si>
  <si>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</si>
  <si>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</si>
  <si>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</si>
  <si>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</si>
  <si>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</si>
  <si>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</si>
  <si>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</si>
  <si>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</si>
  <si>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</si>
  <si>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>v tis. osob (není-li uvedeno jinak)</t>
  </si>
  <si>
    <t>in thousands of persons (unless stated otherwise)</t>
  </si>
  <si>
    <t>Produkční mezera</t>
  </si>
  <si>
    <t>Output gap</t>
  </si>
  <si>
    <t>Contributions:</t>
  </si>
  <si>
    <t>p.b.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</si>
  <si>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</si>
  <si>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</si>
  <si>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</si>
  <si>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</si>
  <si>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</si>
  <si>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</si>
  <si>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</si>
  <si>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</si>
  <si>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</si>
  <si>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</si>
  <si>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</si>
  <si>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</si>
  <si>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</si>
  <si>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</si>
  <si>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</si>
  <si>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</si>
  <si>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</si>
  <si>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</si>
  <si>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Gross national income</t>
  </si>
  <si>
    <t>Primary income balance</t>
  </si>
  <si>
    <t xml:space="preserve">bill. CZK 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</si>
  <si>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</si>
  <si>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</si>
  <si>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</si>
  <si>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</si>
  <si>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>HDP</t>
  </si>
  <si>
    <t>GDP</t>
  </si>
  <si>
    <t>Saldo daní a dotací</t>
  </si>
  <si>
    <t>Balance of taxes and subsidies</t>
  </si>
  <si>
    <t>Náhrady zaměstnancům</t>
  </si>
  <si>
    <t>Compensation of employees</t>
  </si>
  <si>
    <t>Hrubý provozní přebytek</t>
  </si>
  <si>
    <t>Gross operating surplus</t>
  </si>
  <si>
    <t>Spotřebitelské ceny</t>
  </si>
  <si>
    <t>Consumer Price Index</t>
  </si>
  <si>
    <t>průměr 2005=100</t>
  </si>
  <si>
    <t>average 2005=100</t>
  </si>
  <si>
    <t>December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</si>
  <si>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</si>
  <si>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</si>
  <si>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</si>
  <si>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</si>
  <si>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</si>
  <si>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</si>
  <si>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</si>
  <si>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</si>
  <si>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</si>
  <si>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</si>
  <si>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</si>
  <si>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</si>
  <si>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</si>
  <si>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</si>
  <si>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t>Labour Force Survey</t>
  </si>
  <si>
    <t>Employment</t>
  </si>
  <si>
    <t>prům. v tis.osob</t>
  </si>
  <si>
    <t>av. in thous.persons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</si>
  <si>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</si>
  <si>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</si>
  <si>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</si>
  <si>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</si>
  <si>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</si>
  <si>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</si>
  <si>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</si>
  <si>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</si>
  <si>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</si>
  <si>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</si>
  <si>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</si>
  <si>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</si>
  <si>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</si>
  <si>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</si>
  <si>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</si>
  <si>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</si>
  <si>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</si>
  <si>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</si>
  <si>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</si>
  <si>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</si>
  <si>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>Labour force</t>
  </si>
  <si>
    <t>rúst v %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</si>
  <si>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</si>
  <si>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</si>
  <si>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</si>
  <si>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</si>
  <si>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</si>
  <si>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</si>
  <si>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</si>
  <si>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</si>
  <si>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</si>
  <si>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</si>
  <si>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</si>
  <si>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</si>
  <si>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</si>
  <si>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</si>
  <si>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</si>
  <si>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</si>
  <si>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</si>
  <si>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</si>
  <si>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</si>
  <si>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</si>
  <si>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</si>
  <si>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</si>
  <si>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</si>
  <si>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</si>
  <si>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</si>
  <si>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</si>
  <si>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</si>
  <si>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</si>
  <si>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</si>
  <si>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</si>
  <si>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</si>
  <si>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</si>
  <si>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</si>
  <si>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Běžný účet</t>
  </si>
  <si>
    <t>Current account</t>
  </si>
  <si>
    <t>Capital account</t>
  </si>
  <si>
    <t>Financial account</t>
  </si>
  <si>
    <t>Mezinárodní investiční pozice</t>
  </si>
  <si>
    <t>International investment position</t>
  </si>
  <si>
    <t>Gross external debt</t>
  </si>
  <si>
    <t>Zahraniční zadluženost</t>
  </si>
  <si>
    <t>moving sums of the latest 4 quarters</t>
  </si>
  <si>
    <t>roční klouzavé úhrny, u zahraniční zadluženosti konec období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</si>
  <si>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</si>
  <si>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</si>
  <si>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</si>
  <si>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</si>
  <si>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</si>
  <si>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</si>
  <si>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</si>
  <si>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</si>
  <si>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</si>
  <si>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</si>
  <si>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Slovinsko</t>
  </si>
  <si>
    <t>Slovenia</t>
  </si>
  <si>
    <t>PPS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</si>
  <si>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</si>
  <si>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</si>
  <si>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</si>
  <si>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</si>
  <si>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</si>
  <si>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</si>
  <si>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</si>
  <si>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</si>
  <si>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</si>
  <si>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</si>
  <si>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</si>
  <si>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</si>
  <si>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</si>
  <si>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</si>
  <si>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</si>
  <si>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</si>
  <si>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</si>
  <si>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</si>
  <si>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</si>
  <si>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</si>
  <si>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</si>
  <si>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</si>
  <si>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</si>
  <si>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</si>
  <si>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</si>
  <si>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</si>
  <si>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</si>
  <si>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</si>
  <si>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</si>
  <si>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</si>
  <si>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</si>
  <si>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</si>
  <si>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</si>
  <si>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</si>
  <si>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</si>
  <si>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</si>
  <si>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</si>
  <si>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</si>
  <si>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</si>
  <si>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</si>
  <si>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</si>
  <si>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</si>
  <si>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</si>
  <si>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</si>
  <si>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</si>
  <si>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</si>
  <si>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</si>
  <si>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</si>
  <si>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decomposition of YoY growth of CPI, contributions in pp, CPI growth rate in %, Transport excluding administrative measures and excises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</si>
  <si>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</si>
  <si>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</si>
  <si>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</si>
  <si>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</si>
  <si>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</si>
  <si>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</si>
  <si>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</si>
  <si>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</si>
  <si>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</si>
  <si>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</si>
  <si>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</si>
  <si>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</si>
  <si>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</si>
  <si>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</si>
  <si>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</si>
  <si>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</si>
  <si>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</si>
  <si>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</si>
  <si>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</si>
  <si>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</si>
  <si>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</si>
  <si>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</si>
  <si>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min.</t>
  </si>
  <si>
    <t>max.</t>
  </si>
  <si>
    <t>predikce MF ČR</t>
  </si>
  <si>
    <t>MoF forecast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</si>
  <si>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</si>
  <si>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</si>
  <si>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</si>
  <si>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</si>
  <si>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</si>
  <si>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</si>
  <si>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</si>
  <si>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</si>
  <si>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</si>
  <si>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</si>
  <si>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</si>
  <si>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</si>
  <si>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</si>
  <si>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</si>
  <si>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</si>
  <si>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</si>
  <si>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</si>
  <si>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</si>
  <si>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</si>
  <si>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</si>
  <si>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</si>
  <si>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</si>
  <si>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</si>
  <si>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Pozn.: Kvůli zaokrouhlování se mohou vyskytnout drobné odchylky od pdf verze predikce.</t>
  </si>
  <si>
    <t>Note: Due to rounding, minor differences from the pdf version of the Forecast may occur.</t>
  </si>
  <si>
    <t>(Eurostat, CPI deflated, 42 countries)</t>
  </si>
  <si>
    <t xml:space="preserve">Potenciální produkt </t>
  </si>
  <si>
    <t xml:space="preserve">Potential product </t>
  </si>
  <si>
    <t>Výběrové šetření pracovních sil – ČSÚ</t>
  </si>
  <si>
    <t>Registrovaná nezaměstnanost – MPSV</t>
  </si>
  <si>
    <t>Mzdy a platy – ČSÚ</t>
  </si>
  <si>
    <t>Wages and salaries</t>
  </si>
  <si>
    <t>Kč</t>
  </si>
  <si>
    <t>CZK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</si>
  <si>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</si>
  <si>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</si>
  <si>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</si>
  <si>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</si>
  <si>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</si>
  <si>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</si>
  <si>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</si>
  <si>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</si>
  <si>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</si>
  <si>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</si>
  <si>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</si>
  <si>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</si>
  <si>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</si>
  <si>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</si>
  <si>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</si>
  <si>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</si>
  <si>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</si>
  <si>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</si>
  <si>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</si>
  <si>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</si>
  <si>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</si>
  <si>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</si>
  <si>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Spotřeba domácností </t>
  </si>
  <si>
    <t xml:space="preserve">Zaměstnanost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</si>
  <si>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</si>
  <si>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</si>
  <si>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</si>
  <si>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</si>
  <si>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</si>
  <si>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</si>
  <si>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</si>
  <si>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</si>
  <si>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</si>
  <si>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</si>
  <si>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</si>
  <si>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</si>
  <si>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</si>
  <si>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</si>
  <si>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</si>
  <si>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</si>
  <si>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</si>
  <si>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</si>
  <si>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</si>
  <si>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</si>
  <si>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</si>
  <si>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</si>
  <si>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</si>
  <si>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</si>
  <si>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</si>
  <si>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</si>
  <si>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>Saldo vládního sektoru</t>
  </si>
  <si>
    <t>General government balance</t>
  </si>
  <si>
    <t>% of GDP</t>
  </si>
  <si>
    <t xml:space="preserve">Nominální efektivní měnový kurz </t>
  </si>
  <si>
    <t xml:space="preserve">Reálný efektivní měnový kurz 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</si>
  <si>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</si>
  <si>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</si>
  <si>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</si>
  <si>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</si>
  <si>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</si>
  <si>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</si>
  <si>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</si>
  <si>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</si>
  <si>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</si>
  <si>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</si>
  <si>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</si>
  <si>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 xml:space="preserve">Dlouhodobé úrokové sazby </t>
  </si>
  <si>
    <t>2019</t>
  </si>
  <si>
    <t>Gross domestic expenditure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</si>
  <si>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</si>
  <si>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</si>
  <si>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</si>
  <si>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</si>
  <si>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</si>
  <si>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</si>
  <si>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</si>
  <si>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</si>
  <si>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rozklad meziročního růstu CPI, příspěvky v procentních bodech, růst CPI v %, příspěvek oddílu Doprava bez spotřebních daní a administrativních opatření</t>
  </si>
  <si>
    <t>meziroční změna v %</t>
  </si>
  <si>
    <t>2005 = 100 (Ifo), meziroční růst sezónně očištěného indexu průmyslové produkce ve zpracovatelském průmyslu ČR v %</t>
  </si>
  <si>
    <t>2005=100 (Ifo), YoY growth of the seasonally adjusted industrial production index in the Czech manufacturing sector, in %</t>
  </si>
  <si>
    <t>Source: CESifo, CZSO</t>
  </si>
  <si>
    <t>průměr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</si>
  <si>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</si>
  <si>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</si>
  <si>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mezičtvrtletní růst reálného HDP v %, příspěvky k růstu v procentních bodech, sezónně očištěno</t>
  </si>
  <si>
    <t>QoQ growth rate of real GDP in %, contributions to growth in percentage points, seasonally adjusted</t>
  </si>
  <si>
    <t>v % HDP (roční klouzavé úhrny)</t>
  </si>
  <si>
    <t>in % of GDP (yearly moving sums)</t>
  </si>
  <si>
    <t>meziroční růst HDP v %, příspěvky jednotlivých složek v p. b.</t>
  </si>
  <si>
    <t>meziroční reálný růst v %, příspěvky jednotlivých složek v procentních bodech</t>
  </si>
  <si>
    <t>meziroční reálný růst v %, příspěvky jednotlivých sektorů v p. b.</t>
  </si>
  <si>
    <t>meziroční růst v %, příspěvky v procentních bodech</t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</si>
  <si>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</si>
  <si>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</si>
  <si>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</si>
  <si>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</si>
  <si>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</si>
  <si>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</si>
  <si>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</si>
  <si>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</si>
  <si>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</si>
  <si>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(domácí koncept)</t>
  </si>
  <si>
    <t>(domestic concept)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</si>
  <si>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</si>
  <si>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</si>
  <si>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</si>
  <si>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</si>
  <si>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Q3 2008 = 100, sezónně očištěná data, stálé ceny</t>
  </si>
  <si>
    <t>Q3 2008=100, seasonally adjusted data, constant prices</t>
  </si>
  <si>
    <t>měsíční objem intervencí v mld. eur, měnový kurz CZK/EUR</t>
  </si>
  <si>
    <t>monthly volume of foreign exchange interventions in EUR billion, CZK/EUR exchange rate</t>
  </si>
  <si>
    <t>Source: CNB</t>
  </si>
  <si>
    <t>Net exports</t>
  </si>
  <si>
    <t>Change in inventories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</si>
  <si>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</si>
  <si>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</si>
  <si>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</si>
  <si>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</si>
  <si>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</si>
  <si>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</si>
  <si>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</si>
  <si>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</si>
  <si>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</si>
  <si>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</si>
  <si>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Demography 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</si>
  <si>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</si>
  <si>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</si>
  <si>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</si>
  <si>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</si>
  <si>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</si>
  <si>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</si>
  <si>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</si>
  <si>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</si>
  <si>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</si>
  <si>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</si>
  <si>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</si>
  <si>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</si>
  <si>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</si>
  <si>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</si>
  <si>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</si>
  <si>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</si>
  <si>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</si>
  <si>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</si>
  <si>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Graf 1.3.1 Devizové intervence ČNB a měnový kurz</t>
  </si>
  <si>
    <t>Graph 1.3.1 FX Interventions of the CNB and the Exchange Rate</t>
  </si>
  <si>
    <t>Graf 1.3.2 Úrokové sazby</t>
  </si>
  <si>
    <t>Graph 1.3.2 Interest Rates</t>
  </si>
  <si>
    <t>Graf 1.3.3 Úvěry</t>
  </si>
  <si>
    <t>Graph 1.3.3 Loans</t>
  </si>
  <si>
    <t>Graf 1.3.4 Úvěry v selhání</t>
  </si>
  <si>
    <t>Graph 1.3.4 Non-performing Loans</t>
  </si>
  <si>
    <t>Graf 1.3.5 Vklady</t>
  </si>
  <si>
    <t>Graph 1.3.5 Deposits</t>
  </si>
  <si>
    <t>Tabulka 1.3.1 Úrokové sazby – roční</t>
  </si>
  <si>
    <t>Tabulka 1.3.2 Úrokové sazby – čtvrtletní</t>
  </si>
  <si>
    <t>Tabulka 1.3.3 Úrokové sazby, vklady a úvěry – roční</t>
  </si>
  <si>
    <t>Tabulka 1.3.4 Úrokové sazby, vklady a úvěry – čtvrtletní</t>
  </si>
  <si>
    <t>Graf 1.3.6 Bankovní úvěry domácnostem</t>
  </si>
  <si>
    <t>Graph 1.3.6 Bank Loans to Households</t>
  </si>
  <si>
    <t>Tabulka 1.3.5 Měnové kurzy – roční</t>
  </si>
  <si>
    <t>Tabulka 1.3.6 Měnové kurzy – čtvrtletní</t>
  </si>
  <si>
    <t>Graf 1.3.7 Nominální měnové kurzy</t>
  </si>
  <si>
    <t>Graph 1.3.7 Nominal Exchange Rates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</si>
  <si>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</si>
  <si>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</si>
  <si>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</si>
  <si>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</si>
  <si>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</si>
  <si>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</si>
  <si>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</si>
  <si>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</si>
  <si>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</si>
  <si>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</si>
  <si>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</si>
  <si>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</si>
  <si>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</si>
  <si>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</si>
  <si>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</si>
  <si>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</si>
  <si>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</si>
  <si>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</si>
  <si>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</si>
  <si>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</si>
  <si>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</si>
  <si>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</si>
  <si>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</si>
  <si>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</si>
  <si>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</si>
  <si>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</si>
  <si>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</si>
  <si>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</si>
  <si>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</si>
  <si>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</si>
  <si>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</si>
  <si>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</si>
  <si>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</si>
  <si>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</si>
  <si>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</si>
  <si>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</si>
  <si>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</si>
  <si>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</si>
  <si>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</si>
  <si>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</si>
  <si>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</si>
  <si>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</si>
  <si>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</si>
  <si>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</si>
  <si>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</si>
  <si>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</si>
  <si>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</si>
  <si>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</si>
  <si>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</si>
  <si>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</si>
  <si>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</si>
  <si>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</si>
  <si>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</si>
  <si>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</si>
  <si>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</si>
  <si>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</si>
  <si>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</si>
  <si>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</si>
  <si>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</si>
  <si>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</si>
  <si>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</si>
  <si>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</si>
  <si>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</si>
  <si>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</si>
  <si>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3.2.2 Spotřebitelské ceny</t>
  </si>
  <si>
    <t>Graph 3.2.2 Consumer Prices</t>
  </si>
  <si>
    <t>Graf 3.2.3 Indikátory spotřebitelských cen</t>
  </si>
  <si>
    <t>Graph 3.2.3 Indicators of Consumer Prices</t>
  </si>
  <si>
    <t>Graf 3.2.4 Deflátor HDP</t>
  </si>
  <si>
    <t>Graph 3.2.4 GDP Deflator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</si>
  <si>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</si>
  <si>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</si>
  <si>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</si>
  <si>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</si>
  <si>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</si>
  <si>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</si>
  <si>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Graf 3.3.3 Výběr pojistného na sociální zabezpečení a objem mezd a platů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</si>
  <si>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</si>
  <si>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</si>
  <si>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</si>
  <si>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</si>
  <si>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</si>
  <si>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</si>
  <si>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</si>
  <si>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</si>
  <si>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</si>
  <si>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</si>
  <si>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</si>
  <si>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</si>
  <si>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</si>
  <si>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</si>
  <si>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</si>
  <si>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</si>
  <si>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</si>
  <si>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</si>
  <si>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</si>
  <si>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</si>
  <si>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</si>
  <si>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</si>
  <si>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</si>
  <si>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</si>
  <si>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</si>
  <si>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</si>
  <si>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</si>
  <si>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</si>
  <si>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</si>
  <si>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</si>
  <si>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</si>
  <si>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</si>
  <si>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</si>
  <si>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</si>
  <si>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</si>
  <si>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</si>
  <si>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</si>
  <si>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</si>
  <si>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</si>
  <si>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</si>
  <si>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</si>
  <si>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</si>
  <si>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Graf 3.5.4 Změny reálného HDP na obyvatele v letech 2008–2015</t>
  </si>
  <si>
    <t>Graph 3.5.4 Change in Real GDP per Capita during 2008–2015</t>
  </si>
  <si>
    <t>Graf 3.5.6 Změna HDP na obyvatele při přepočtu pomocí běžné parity kupní síly v letech 2008–2015</t>
  </si>
  <si>
    <t>Graph 3.5.6 Change in Current PPP Adjusted GDP per Capita during 2008–2015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</si>
  <si>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</si>
  <si>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</si>
  <si>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</si>
  <si>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</si>
  <si>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</si>
  <si>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</si>
  <si>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</si>
  <si>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</si>
  <si>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</si>
  <si>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</si>
  <si>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</si>
  <si>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</si>
  <si>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</si>
  <si>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</si>
  <si>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</si>
  <si>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</si>
  <si>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</si>
  <si>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</si>
  <si>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</si>
  <si>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</si>
  <si>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</si>
  <si>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</si>
  <si>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</si>
  <si>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</si>
  <si>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</si>
  <si>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</si>
  <si>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</si>
  <si>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</si>
  <si>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</si>
  <si>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</si>
  <si>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</si>
  <si>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</si>
  <si>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</si>
  <si>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</si>
  <si>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</si>
  <si>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</si>
  <si>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</si>
  <si>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</si>
  <si>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</si>
  <si>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</si>
  <si>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</si>
  <si>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</si>
  <si>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</si>
  <si>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</si>
  <si>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</si>
  <si>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</si>
  <si>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</si>
  <si>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</si>
  <si>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</si>
  <si>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</si>
  <si>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</si>
  <si>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</si>
  <si>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Interest Rates, Deposits and Loans – yearly</t>
    </r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</si>
  <si>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Interest Rates, Deposits and Loans – quarterly</t>
    </r>
  </si>
  <si>
    <t>Current account should remain in surplus</t>
  </si>
  <si>
    <t>Ekonomický růst by měl pokračovat</t>
  </si>
  <si>
    <t>Economic growth should continue</t>
  </si>
  <si>
    <t>Běžný účet by měl zůstat v přebytku</t>
  </si>
  <si>
    <t>Current forecast</t>
  </si>
  <si>
    <t>Previous forecast</t>
  </si>
  <si>
    <t>Aktuální predikce</t>
  </si>
  <si>
    <t>Minulá predikce</t>
  </si>
  <si>
    <t>Úrokové sazby z  úvěrů</t>
  </si>
  <si>
    <t>Interest rates on loans</t>
  </si>
  <si>
    <t>Úvěry</t>
  </si>
  <si>
    <t>Loans</t>
  </si>
  <si>
    <t>Úvěry (bez úvěrů na bydlení)</t>
  </si>
  <si>
    <t>Loans without housing loans</t>
  </si>
  <si>
    <t>Úrokové sazby z  vkladů</t>
  </si>
  <si>
    <t>Interest rates on deposits</t>
  </si>
  <si>
    <t>Vklady</t>
  </si>
  <si>
    <t>Deposits</t>
  </si>
  <si>
    <t>Podíl úvěrů v selhání</t>
  </si>
  <si>
    <t>Share of non-performing loans</t>
  </si>
  <si>
    <t>Poměr úvěrů ke vkladům</t>
  </si>
  <si>
    <t>Loans to deposits ratio</t>
  </si>
  <si>
    <r>
      <t xml:space="preserve">Poměr úvěrů ke vkladům </t>
    </r>
    <r>
      <rPr>
        <i/>
        <sz val="7"/>
        <rFont val="Calibri"/>
        <family val="2"/>
        <charset val="238"/>
      </rPr>
      <t>(eurozóna)</t>
    </r>
  </si>
  <si>
    <r>
      <t xml:space="preserve">Loans to deposits ratio </t>
    </r>
    <r>
      <rPr>
        <i/>
        <sz val="7"/>
        <rFont val="Calibri"/>
        <family val="2"/>
        <charset val="238"/>
      </rPr>
      <t>(Eurozone)</t>
    </r>
  </si>
  <si>
    <r>
      <t xml:space="preserve">Non-financial firms – MFI </t>
    </r>
    <r>
      <rPr>
        <i/>
        <sz val="7"/>
        <rFont val="Calibri"/>
        <family val="2"/>
        <charset val="238"/>
      </rPr>
      <t>(CR, unless stated otherwise)</t>
    </r>
  </si>
  <si>
    <r>
      <t>Poměr úvěrů ke vkladům</t>
    </r>
    <r>
      <rPr>
        <i/>
        <sz val="7"/>
        <rFont val="Calibri"/>
        <family val="2"/>
        <charset val="238"/>
      </rPr>
      <t xml:space="preserve"> (eurozóna)</t>
    </r>
  </si>
  <si>
    <t>Nominální měnové kurzy</t>
  </si>
  <si>
    <t>Nominal exchange rates</t>
  </si>
  <si>
    <t>Fixní kapitál</t>
  </si>
  <si>
    <t>Změna zásob a cenností</t>
  </si>
  <si>
    <t xml:space="preserve">Change in stocks and valuables 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</si>
  <si>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</si>
  <si>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</si>
  <si>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</si>
  <si>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</si>
  <si>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</si>
  <si>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</si>
  <si>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</si>
  <si>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</si>
  <si>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</si>
  <si>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</si>
  <si>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</si>
  <si>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</si>
  <si>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</si>
  <si>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Daně z výroby a dovozu</t>
  </si>
  <si>
    <t>Taxes on production and imports</t>
  </si>
  <si>
    <t>Dotace na výrobu</t>
  </si>
  <si>
    <t>Subsidies on production</t>
  </si>
  <si>
    <t>Mzdy a platy</t>
  </si>
  <si>
    <t>Příspěvky na sociální zabezpečení</t>
  </si>
  <si>
    <t>Social security contributions</t>
  </si>
  <si>
    <t>placené zaměstnavatelem</t>
  </si>
  <si>
    <t>Spotřeba fixního kapitálu</t>
  </si>
  <si>
    <t>Consumption of capital</t>
  </si>
  <si>
    <t>Čistý provozní přebytek</t>
  </si>
  <si>
    <t>Net operating surplus</t>
  </si>
  <si>
    <t>Průměr roku</t>
  </si>
  <si>
    <t>Average of a year</t>
  </si>
  <si>
    <t>Prosinec</t>
  </si>
  <si>
    <t>Z toho příspěvek:</t>
  </si>
  <si>
    <t>Of which the contribution of:</t>
  </si>
  <si>
    <t>Tržního růstu</t>
  </si>
  <si>
    <t>Market increase</t>
  </si>
  <si>
    <t xml:space="preserve">Administrativních opatření </t>
  </si>
  <si>
    <t xml:space="preserve">Administrative measures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</si>
  <si>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</si>
  <si>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Nominální</t>
  </si>
  <si>
    <t>Reálná</t>
  </si>
  <si>
    <t xml:space="preserve">Zaměstnanci </t>
  </si>
  <si>
    <t xml:space="preserve">Podnikatelé 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</si>
  <si>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</si>
  <si>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</si>
  <si>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Zboží</t>
  </si>
  <si>
    <t>Goods</t>
  </si>
  <si>
    <t>Služby</t>
  </si>
  <si>
    <t>Services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</si>
  <si>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</si>
  <si>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</si>
  <si>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</si>
  <si>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</si>
  <si>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</si>
  <si>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</si>
  <si>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</si>
  <si>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</si>
  <si>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</si>
  <si>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 xml:space="preserve">Ostatní investice 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</si>
  <si>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</si>
  <si>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</si>
  <si>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</si>
  <si>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</si>
  <si>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</si>
  <si>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</si>
  <si>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</si>
  <si>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</si>
  <si>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</si>
  <si>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</si>
  <si>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</si>
  <si>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</si>
  <si>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</si>
  <si>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</si>
  <si>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</si>
  <si>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</si>
  <si>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</si>
  <si>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</si>
  <si>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</si>
  <si>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</si>
  <si>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</si>
  <si>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</si>
  <si>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</si>
  <si>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</si>
  <si>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</si>
  <si>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</si>
  <si>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</si>
  <si>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</si>
  <si>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</si>
  <si>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</si>
  <si>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</si>
  <si>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</si>
  <si>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</si>
  <si>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</si>
  <si>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</si>
  <si>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</si>
  <si>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</si>
  <si>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</si>
  <si>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</si>
  <si>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</si>
  <si>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</si>
  <si>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</si>
  <si>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</si>
  <si>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</si>
  <si>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</si>
  <si>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</si>
  <si>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Nominal</t>
  </si>
  <si>
    <t>Real</t>
  </si>
  <si>
    <t>Employees</t>
  </si>
  <si>
    <t>Entrepreneurs and</t>
  </si>
  <si>
    <t>self-employed</t>
  </si>
  <si>
    <t xml:space="preserve">Entrepreneurs and </t>
  </si>
  <si>
    <t>Předpoklady</t>
  </si>
  <si>
    <t>Assumptions</t>
  </si>
  <si>
    <t>ČR</t>
  </si>
  <si>
    <t>average 2005=100 (lhs), in % of GVA (rhs)</t>
  </si>
  <si>
    <t>průměr roku 2005 = 100 (levá osa), v % HPH (pravá osa)</t>
  </si>
  <si>
    <t>leden 2017</t>
  </si>
  <si>
    <t>January 2017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</si>
  <si>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</si>
  <si>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</si>
  <si>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</si>
  <si>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</si>
  <si>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</si>
  <si>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1.3.8 Reálný měnový kurz vůči EA19</t>
  </si>
  <si>
    <t>Graph 1.3.8 Real Exchange Rate to EA19</t>
  </si>
  <si>
    <t>Graf 1.3.9 Reálný měnový kurz vůči EA19</t>
  </si>
  <si>
    <t>Graph 1.3.9 Real Exchange Rate to EA19</t>
  </si>
  <si>
    <t>spotřeba domácností v domácím pojetí, meziroční reálný růst v %, příspěvky jednotlivých složek v p. b.</t>
  </si>
  <si>
    <t>consumption of households in domestic concept, YoY real growth rate in %, contributions of individual components in percentage points</t>
  </si>
  <si>
    <t>Graf 3.5.5 Úroveň HDP na obyvatele při přepočtu pomocí běžné parity kupní síly v porovnání s EA19 v roce 2015</t>
  </si>
  <si>
    <t>Graph 3.5.5 Current PPP Adjusted GDP per Capita Level Relative to the EA19 Average in 2015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</si>
  <si>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</si>
  <si>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</si>
  <si>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</si>
  <si>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</si>
  <si>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</si>
  <si>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</si>
  <si>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</si>
  <si>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Graph 4.1 Forecast of Real GDP Growth for 2017</t>
  </si>
  <si>
    <t>Graf 4.2 Prognózy inflace na rok 2017</t>
  </si>
  <si>
    <t>Graph 4.2 Forecast of Average Inflation Rate for 2017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</si>
  <si>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</si>
  <si>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</si>
  <si>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</si>
  <si>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</si>
  <si>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</si>
  <si>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</si>
  <si>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</si>
  <si>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</si>
  <si>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ČR bez Prahy</t>
  </si>
  <si>
    <t>Czech Republic excluding Prague</t>
  </si>
  <si>
    <t>Praha</t>
  </si>
  <si>
    <t>Prague</t>
  </si>
  <si>
    <t>Růst okolo 2,5 % by měl být tažen domácí poptávkou</t>
  </si>
  <si>
    <t>Inflace by se letos měla pohybovat okolo 2 %</t>
  </si>
  <si>
    <t>Nezaměstnanost by měla dále klesat</t>
  </si>
  <si>
    <t>Růst nominálních mezd by měl přesahovat 4 %</t>
  </si>
  <si>
    <t>Growth around 2.5% driven by domestic demand</t>
  </si>
  <si>
    <t>Inflation should hover around 2% this year</t>
  </si>
  <si>
    <t>Unemployment should continue to decline further</t>
  </si>
  <si>
    <t>Growth of nominal wages should exceed 4%</t>
  </si>
  <si>
    <t>.</t>
  </si>
  <si>
    <t>December 2016</t>
  </si>
  <si>
    <r>
      <t xml:space="preserve">Hrubý domácí produkt </t>
    </r>
    <r>
      <rPr>
        <sz val="8"/>
        <rFont val="Calibri"/>
        <family val="2"/>
        <charset val="238"/>
      </rPr>
      <t>(2017)</t>
    </r>
  </si>
  <si>
    <r>
      <t xml:space="preserve">Gross domestic product </t>
    </r>
    <r>
      <rPr>
        <sz val="8"/>
        <rFont val="Calibri"/>
        <family val="2"/>
        <charset val="238"/>
      </rPr>
      <t>(2017)</t>
    </r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</si>
  <si>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</si>
  <si>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</si>
  <si>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(2017)</t>
    </r>
  </si>
  <si>
    <r>
      <t xml:space="preserve">Average inflation rate </t>
    </r>
    <r>
      <rPr>
        <sz val="8"/>
        <rFont val="Calibri"/>
        <family val="2"/>
        <charset val="238"/>
      </rPr>
      <t>(2017)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</si>
  <si>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</si>
  <si>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</si>
  <si>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(2017)</t>
    </r>
  </si>
  <si>
    <r>
      <t xml:space="preserve">Average monthly wage </t>
    </r>
    <r>
      <rPr>
        <sz val="8"/>
        <rFont val="Calibri"/>
        <family val="2"/>
        <charset val="238"/>
      </rPr>
      <t>(2017)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</si>
  <si>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</si>
  <si>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</si>
  <si>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(2017)</t>
    </r>
  </si>
  <si>
    <r>
      <t xml:space="preserve">Current account / GDP </t>
    </r>
    <r>
      <rPr>
        <sz val="8"/>
        <rFont val="Calibri"/>
        <family val="2"/>
        <charset val="238"/>
      </rPr>
      <t>(2017)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</si>
  <si>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</si>
  <si>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</si>
  <si>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t>MF ČR</t>
  </si>
  <si>
    <t>konsenzus</t>
  </si>
  <si>
    <t>MoF</t>
  </si>
  <si>
    <t>consensus</t>
  </si>
  <si>
    <t>HDP eurozóny</t>
  </si>
  <si>
    <t>GDP in Eurozone</t>
  </si>
  <si>
    <t>EA19</t>
  </si>
  <si>
    <t>Reálný měnový kurz vůči EA19</t>
  </si>
  <si>
    <t>Real exchange rate to EA19</t>
  </si>
  <si>
    <t xml:space="preserve">Reálný měnový kurz vůči EA19 </t>
  </si>
  <si>
    <t xml:space="preserve">Real exchange rate to EA19 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</si>
  <si>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</si>
  <si>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</si>
  <si>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</si>
  <si>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</si>
  <si>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</si>
  <si>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</si>
  <si>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</si>
  <si>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</si>
  <si>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</si>
  <si>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Q1-3</t>
  </si>
  <si>
    <t>2020</t>
  </si>
  <si>
    <t>Dosahované ceny na zahr. trzích 6)</t>
  </si>
  <si>
    <t>EA19=100</t>
  </si>
  <si>
    <t>Dovozní náročnost</t>
  </si>
  <si>
    <t>Exportní trhy</t>
  </si>
  <si>
    <t>Exportní výkonnost</t>
  </si>
  <si>
    <t>Měnový kurz</t>
  </si>
  <si>
    <t>Export markets</t>
  </si>
  <si>
    <t>Import intensity</t>
  </si>
  <si>
    <t>Graf 1.1.1 Míra nezaměstnanosti v EU v listopadu 2016</t>
  </si>
  <si>
    <t>Graph 1.1.1 Unemployment rate in the EU in November 2016</t>
  </si>
  <si>
    <t>Čisté vývozy</t>
  </si>
  <si>
    <t>I/13</t>
  </si>
  <si>
    <t>II</t>
  </si>
  <si>
    <t>III</t>
  </si>
  <si>
    <t>IV</t>
  </si>
  <si>
    <t>I/14</t>
  </si>
  <si>
    <t>I/15</t>
  </si>
  <si>
    <t>I/16</t>
  </si>
  <si>
    <t>I/17</t>
  </si>
  <si>
    <t>I/18</t>
  </si>
  <si>
    <t>HPH</t>
  </si>
  <si>
    <t>Čisté daně z produktů</t>
  </si>
  <si>
    <t>GVA</t>
  </si>
  <si>
    <t>Net taxes on products</t>
  </si>
  <si>
    <t>Administrativní opatření</t>
  </si>
  <si>
    <t>CPI celkem</t>
  </si>
  <si>
    <t>Tržní vlivy</t>
  </si>
  <si>
    <t>Administrative measures</t>
  </si>
  <si>
    <t>CPI</t>
  </si>
  <si>
    <t>nominální</t>
  </si>
  <si>
    <t>reálná</t>
  </si>
  <si>
    <t>nominal</t>
  </si>
  <si>
    <t>real</t>
  </si>
  <si>
    <t>I/19</t>
  </si>
  <si>
    <t>I/20</t>
  </si>
  <si>
    <t>Důchody</t>
  </si>
  <si>
    <t>Incomes</t>
  </si>
  <si>
    <t>I/11</t>
  </si>
  <si>
    <t>I/12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</si>
  <si>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</si>
  <si>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</si>
  <si>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</si>
  <si>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</si>
  <si>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</si>
  <si>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</si>
  <si>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</si>
  <si>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</si>
  <si>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</si>
  <si>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</si>
  <si>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</si>
  <si>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</si>
  <si>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</si>
  <si>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</si>
  <si>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</si>
  <si>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</si>
  <si>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</si>
  <si>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</si>
  <si>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</si>
  <si>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</si>
  <si>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</si>
  <si>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</si>
  <si>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</si>
  <si>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</si>
  <si>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Rozvojové země</t>
  </si>
  <si>
    <t>Emerging market and developing economies</t>
  </si>
  <si>
    <t>I/09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</si>
  <si>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</si>
  <si>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</si>
  <si>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</si>
  <si>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</si>
  <si>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</si>
  <si>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</si>
  <si>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</si>
  <si>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</si>
  <si>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</si>
  <si>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</si>
  <si>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</si>
  <si>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</si>
  <si>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</si>
  <si>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</si>
  <si>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</si>
  <si>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</si>
  <si>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</si>
  <si>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</si>
  <si>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</si>
  <si>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</si>
  <si>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</si>
  <si>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</si>
  <si>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</si>
  <si>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</si>
  <si>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</si>
  <si>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</si>
  <si>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</si>
  <si>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</si>
  <si>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</si>
  <si>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</si>
  <si>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</si>
  <si>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</si>
  <si>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</si>
  <si>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</si>
  <si>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</si>
  <si>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</si>
  <si>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</si>
  <si>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</si>
  <si>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</si>
  <si>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</si>
  <si>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</si>
  <si>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</si>
  <si>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</si>
  <si>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</si>
  <si>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</si>
  <si>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</si>
  <si>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</si>
  <si>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</si>
  <si>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</si>
  <si>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</si>
  <si>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</si>
  <si>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</si>
  <si>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</si>
  <si>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</si>
  <si>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</si>
  <si>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</si>
  <si>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</si>
  <si>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</si>
  <si>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</si>
  <si>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</si>
  <si>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</si>
  <si>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</si>
  <si>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</si>
  <si>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</si>
  <si>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</si>
  <si>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</si>
  <si>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</si>
  <si>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Cyklická složka</t>
  </si>
  <si>
    <t>III/16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</si>
  <si>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</si>
  <si>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</si>
  <si>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</si>
  <si>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</si>
  <si>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</si>
  <si>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</si>
  <si>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</si>
  <si>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</si>
  <si>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CZ</t>
  </si>
  <si>
    <t>DE</t>
  </si>
  <si>
    <t>HU*</t>
  </si>
  <si>
    <t>UK**</t>
  </si>
  <si>
    <t>NL</t>
  </si>
  <si>
    <t>RO</t>
  </si>
  <si>
    <t>AT</t>
  </si>
  <si>
    <t>PL</t>
  </si>
  <si>
    <t>DK</t>
  </si>
  <si>
    <t>SE</t>
  </si>
  <si>
    <t>BG</t>
  </si>
  <si>
    <t>IE</t>
  </si>
  <si>
    <t>EE*</t>
  </si>
  <si>
    <t>BE</t>
  </si>
  <si>
    <t>SI</t>
  </si>
  <si>
    <t>LT</t>
  </si>
  <si>
    <t>FI</t>
  </si>
  <si>
    <t>SK</t>
  </si>
  <si>
    <t>FR</t>
  </si>
  <si>
    <t>LV</t>
  </si>
  <si>
    <t>PT</t>
  </si>
  <si>
    <t>HR</t>
  </si>
  <si>
    <t>IT</t>
  </si>
  <si>
    <t>ES</t>
  </si>
  <si>
    <t>EL**</t>
  </si>
  <si>
    <t>* data za říjen 2016</t>
  </si>
  <si>
    <t>** data za září 2016</t>
  </si>
  <si>
    <t>* October 2016</t>
  </si>
  <si>
    <t>** September 2016</t>
  </si>
  <si>
    <t>Saldo celkem</t>
  </si>
  <si>
    <t>Jednorázové operace</t>
  </si>
  <si>
    <t>Total balance</t>
  </si>
  <si>
    <t>One-off measures</t>
  </si>
  <si>
    <t>General government debt in % GDP</t>
  </si>
  <si>
    <t>Kurz CZK/EUR</t>
  </si>
  <si>
    <t>Kurzový závazek</t>
  </si>
  <si>
    <t>Výše intervencí (p. o.)</t>
  </si>
  <si>
    <t>CZK/EUR (lhs)</t>
  </si>
  <si>
    <t>ER floor (lhs)</t>
  </si>
  <si>
    <t>FX interventions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</si>
  <si>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</si>
  <si>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</si>
  <si>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</si>
  <si>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</si>
  <si>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</si>
  <si>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</si>
  <si>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</si>
  <si>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</si>
  <si>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</si>
  <si>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</si>
  <si>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</si>
  <si>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</si>
  <si>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</si>
  <si>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</si>
  <si>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</si>
  <si>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</si>
  <si>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</si>
  <si>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</si>
  <si>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</si>
  <si>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</si>
  <si>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</si>
  <si>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</si>
  <si>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</si>
  <si>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</si>
  <si>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</si>
  <si>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</si>
  <si>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</si>
  <si>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</si>
  <si>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</si>
  <si>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</si>
  <si>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</si>
  <si>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</si>
  <si>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</si>
  <si>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</si>
  <si>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</si>
  <si>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</si>
  <si>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</si>
  <si>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</si>
  <si>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</si>
  <si>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</si>
  <si>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</si>
  <si>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</si>
  <si>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</si>
  <si>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</si>
  <si>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</si>
  <si>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</si>
  <si>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</si>
  <si>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</si>
  <si>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</si>
  <si>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</si>
  <si>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</si>
  <si>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</si>
  <si>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</si>
  <si>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</si>
  <si>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</si>
  <si>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</si>
  <si>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</si>
  <si>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</si>
  <si>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</si>
  <si>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</si>
  <si>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Dlouhodobý průměr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</si>
  <si>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</si>
  <si>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</si>
  <si>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</si>
  <si>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</si>
  <si>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</si>
  <si>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</si>
  <si>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</si>
  <si>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</si>
  <si>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</si>
  <si>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</si>
  <si>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HPH (p. o.)</t>
  </si>
  <si>
    <t>Spotřeba domácností (p.o.)</t>
  </si>
  <si>
    <t>Consumption of households (rhs)</t>
  </si>
  <si>
    <t>Souhrnný indikátor důvěry</t>
  </si>
  <si>
    <t>Composite confidence indicator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</si>
  <si>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</si>
  <si>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</si>
  <si>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</si>
  <si>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</si>
  <si>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</si>
  <si>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</si>
  <si>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</si>
  <si>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</si>
  <si>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</si>
  <si>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</si>
  <si>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</si>
  <si>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</si>
  <si>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</si>
  <si>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</si>
  <si>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</si>
  <si>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</si>
  <si>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</si>
  <si>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</si>
  <si>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</si>
  <si>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</si>
  <si>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</si>
  <si>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</si>
  <si>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</si>
  <si>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</si>
  <si>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</si>
  <si>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Kompozitní indikátor</t>
  </si>
  <si>
    <t>Cyklická složka HPH (p. o.)</t>
  </si>
  <si>
    <t>Composite indicator</t>
  </si>
  <si>
    <t>GVA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</si>
  <si>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</si>
  <si>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</si>
  <si>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</si>
  <si>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</si>
  <si>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</si>
  <si>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</si>
  <si>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</si>
  <si>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</si>
  <si>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</si>
  <si>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</si>
  <si>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</si>
  <si>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</si>
  <si>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</si>
  <si>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</si>
  <si>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</si>
  <si>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</si>
  <si>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</si>
  <si>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</si>
  <si>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</si>
  <si>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</si>
  <si>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</si>
  <si>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</si>
  <si>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</si>
  <si>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</si>
  <si>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</si>
  <si>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</si>
  <si>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</si>
  <si>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</si>
  <si>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</si>
  <si>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</si>
  <si>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</si>
  <si>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</si>
  <si>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Vládní investice</t>
  </si>
  <si>
    <t>Investice firem</t>
  </si>
  <si>
    <t>Investice domácností</t>
  </si>
  <si>
    <t>General government</t>
  </si>
  <si>
    <t>Firms</t>
  </si>
  <si>
    <t>Hrubý prozovní přebytek</t>
  </si>
  <si>
    <t>Průměrná úroveň</t>
  </si>
  <si>
    <t>Average level</t>
  </si>
  <si>
    <t>GFCF</t>
  </si>
  <si>
    <t>Sum in the calendar year</t>
  </si>
  <si>
    <t>THFK</t>
  </si>
  <si>
    <t>Úhrn v kalendářním roce</t>
  </si>
  <si>
    <t>1/99</t>
  </si>
  <si>
    <t>1/00</t>
  </si>
  <si>
    <t>1/01</t>
  </si>
  <si>
    <t>1/02</t>
  </si>
  <si>
    <t>1/03</t>
  </si>
  <si>
    <t>1/18</t>
  </si>
  <si>
    <t>1/19</t>
  </si>
  <si>
    <t>1/20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</si>
  <si>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</si>
  <si>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</si>
  <si>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</si>
  <si>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</si>
  <si>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</si>
  <si>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</si>
  <si>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</si>
  <si>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</si>
  <si>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</si>
  <si>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</si>
  <si>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</si>
  <si>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</si>
  <si>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</si>
  <si>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</si>
  <si>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</si>
  <si>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Private consumption deflator</t>
  </si>
  <si>
    <t>National CPI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</si>
  <si>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</si>
  <si>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</si>
  <si>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</si>
  <si>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</si>
  <si>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</si>
  <si>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</si>
  <si>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</si>
  <si>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</si>
  <si>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</si>
  <si>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</si>
  <si>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</si>
  <si>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</si>
  <si>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</si>
  <si>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</si>
  <si>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</si>
  <si>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</si>
  <si>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</si>
  <si>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</si>
  <si>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</si>
  <si>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</si>
  <si>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</si>
  <si>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</si>
  <si>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</si>
  <si>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</si>
  <si>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</si>
  <si>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</si>
  <si>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</si>
  <si>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</si>
  <si>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</si>
  <si>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</si>
  <si>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</si>
  <si>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</si>
  <si>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Míra úspor</t>
  </si>
  <si>
    <t>Centrovaný klouzavý průměr</t>
  </si>
  <si>
    <t>Centered moving average</t>
  </si>
  <si>
    <t>Objem mezd</t>
  </si>
  <si>
    <t>Zaměstnanci</t>
  </si>
  <si>
    <t>Mzdy na zaměstnance</t>
  </si>
  <si>
    <t>Wages per employee</t>
  </si>
  <si>
    <t>Graf 3.3.8 Náhrady na zaměstnance a reálná produktivita práce</t>
  </si>
  <si>
    <t>Graph 3.3.8 Compensation per Employee and Real Productivity of Labour</t>
  </si>
  <si>
    <t>Zaměstnanost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</si>
  <si>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</si>
  <si>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</si>
  <si>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</si>
  <si>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</si>
  <si>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</si>
  <si>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</si>
  <si>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</si>
  <si>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</si>
  <si>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</si>
  <si>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</si>
  <si>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</si>
  <si>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</si>
  <si>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</si>
  <si>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</si>
  <si>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</si>
  <si>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</si>
  <si>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</si>
  <si>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</si>
  <si>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</si>
  <si>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</si>
  <si>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</si>
  <si>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</si>
  <si>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</si>
  <si>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</si>
  <si>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</si>
  <si>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</si>
  <si>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</si>
  <si>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</si>
  <si>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</si>
  <si>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</si>
  <si>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</si>
  <si>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</si>
  <si>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EA19 = 100</t>
  </si>
  <si>
    <t>EL</t>
  </si>
  <si>
    <t>CY</t>
  </si>
  <si>
    <t>EE</t>
  </si>
  <si>
    <t>UK</t>
  </si>
  <si>
    <t>HU</t>
  </si>
  <si>
    <t>Snížení reálného HDP na obyvatele v letech 2008–2015</t>
  </si>
  <si>
    <t>Zvýšení reálného HDP na obyvatele v letech 2008–2015</t>
  </si>
  <si>
    <t>Celková změna reálného HDP na obyvatele v letech 2008–2015</t>
  </si>
  <si>
    <t>Decrease in real GDP per capita during 2008–2015</t>
  </si>
  <si>
    <t>Increase in real GDP per capita during 2008–2015</t>
  </si>
  <si>
    <t>Total change in real GDP per capita during 2008–2015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</si>
  <si>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</si>
  <si>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</si>
  <si>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</si>
  <si>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</si>
  <si>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</si>
  <si>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</si>
  <si>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</si>
  <si>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</si>
  <si>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Graf 1.2.1 Dekompozice salda sektoru vládních institucí</t>
  </si>
  <si>
    <t>Graf 1.2.2 Dluh sektoru vládních institucí</t>
  </si>
  <si>
    <t>Příspěvky</t>
  </si>
  <si>
    <t xml:space="preserve">Demografie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</si>
</sst>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thin">
        <color auto="1"/>
      </left>
      <right/>
      <top style="medium">
        <color rgb="FF31527B"/>
      </top>
      <bottom/>
    </border>
    <border>
      <left style="thin">
        <color auto="1"/>
      </left>
      <right/>
      <top/>
      <bottom/>
    </border>
    <border>
      <left style="thin">
        <color auto="1"/>
      </left>
      <right/>
      <top style="hair">
        <color auto="1"/>
      </top>
      <bottom/>
    </border>
    <border>
      <left style="thin">
        <color auto="1"/>
      </left>
      <right/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 style="hair">
        <color rgb="FF31527B"/>
      </left>
      <right/>
      <top/>
      <bottom style="medium">
        <color rgb="FF31527B"/>
      </bottom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hair">
        <color auto="1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2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 applyProtection="0">
      <alignment/>
    </xf>
    <xf numFmtId="0" fontId="37" fillId="0" borderId="0">
      <alignment/>
      <protection/>
    </xf>
    <xf numFmtId="0" fontId="38" fillId="0" borderId="0">
      <alignment/>
      <protection locked="0"/>
    </xf>
    <xf numFmtId="0" fontId="38" fillId="0" borderId="0">
      <alignment/>
      <protection locked="0"/>
    </xf>
    <xf numFmtId="176" fontId="38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38" fillId="0" borderId="1">
      <alignment/>
      <protection locked="0"/>
    </xf>
    <xf numFmtId="0" fontId="13" fillId="0" borderId="0">
      <alignment/>
      <protection/>
    </xf>
    <xf numFmtId="0" fontId="38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8" fillId="0" borderId="0">
      <alignment/>
      <protection locked="0"/>
    </xf>
    <xf numFmtId="0" fontId="38" fillId="0" borderId="0">
      <alignment/>
      <protection locked="0"/>
    </xf>
    <xf numFmtId="5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9" fillId="0" borderId="0" applyNumberFormat="0" applyFill="0" applyBorder="0" applyAlignment="0" applyProtection="0"/>
  </cellStyleXfs>
  <cellXfs count="834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3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4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5" fillId="0" borderId="0" xfId="0" applyNumberFormat="1" applyFont="1" applyAlignment="1">
      <alignment horizontal="left"/>
    </xf>
    <xf numFmtId="164" fontId="36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5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2" borderId="5" xfId="0" applyFont="1" applyFill="1" applyBorder="1" applyProtection="1">
      <protection locked="0"/>
    </xf>
    <xf numFmtId="49" fontId="3" fillId="2" borderId="6" xfId="0" applyNumberFormat="1" applyFont="1" applyFill="1" applyBorder="1" applyAlignment="1" applyProtection="1">
      <alignment horizontal="right"/>
      <protection locked="0"/>
    </xf>
    <xf numFmtId="0" fontId="2" fillId="2" borderId="3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19" fillId="5" borderId="4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7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6" xfId="0" applyFont="1" applyFill="1" applyBorder="1" applyProtection="1">
      <protection locked="0"/>
    </xf>
    <xf numFmtId="0" fontId="3" fillId="2" borderId="6" xfId="0" applyFont="1" applyFill="1" applyBorder="1" applyAlignment="1" applyProtection="1">
      <alignment horizontal="centerContinuous"/>
      <protection locked="0"/>
    </xf>
    <xf numFmtId="0" fontId="3" fillId="2" borderId="8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3" xfId="0" applyFont="1" applyFill="1" applyBorder="1" applyAlignment="1" applyProtection="1">
      <alignment horizontal="right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3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3" xfId="0" applyNumberFormat="1" applyFont="1" applyFill="1" applyBorder="1" applyAlignment="1" applyProtection="1">
      <alignment horizontal="right" vertical="center"/>
      <protection/>
    </xf>
    <xf numFmtId="164" fontId="19" fillId="5" borderId="9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3" xfId="0" applyNumberFormat="1" applyFont="1" applyFill="1" applyBorder="1" applyAlignment="1" applyProtection="1">
      <alignment horizontal="right" vertical="center"/>
      <protection/>
    </xf>
    <xf numFmtId="164" fontId="19" fillId="5" borderId="3" xfId="0" applyNumberFormat="1" applyFont="1" applyFill="1" applyBorder="1" applyAlignment="1" applyProtection="1">
      <alignment horizontal="right" vertical="center"/>
      <protection/>
    </xf>
    <xf numFmtId="0" fontId="3" fillId="0" borderId="10" xfId="0" applyFont="1" applyBorder="1" applyAlignment="1" applyProtection="1">
      <alignment vertical="center"/>
      <protection locked="0"/>
    </xf>
    <xf numFmtId="164" fontId="2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vertical="center"/>
      <protection locked="0"/>
    </xf>
    <xf numFmtId="49" fontId="3" fillId="2" borderId="6" xfId="0" applyNumberFormat="1" applyFont="1" applyFill="1" applyBorder="1" applyAlignment="1" applyProtection="1">
      <alignment horizontal="right" vertical="center"/>
      <protection locked="0"/>
    </xf>
    <xf numFmtId="0" fontId="8" fillId="2" borderId="3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 hidden="1"/>
    </xf>
    <xf numFmtId="1" fontId="3" fillId="5" borderId="4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0" xfId="0" applyFont="1" applyBorder="1" applyAlignment="1" applyProtection="1">
      <alignment horizontal="right" vertical="center"/>
      <protection locked="0"/>
    </xf>
    <xf numFmtId="164" fontId="2" fillId="5" borderId="10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3" xfId="0" applyFont="1" applyFill="1" applyBorder="1" applyAlignment="1" applyProtection="1">
      <alignment horizontal="right" vertical="center"/>
      <protection locked="0"/>
    </xf>
    <xf numFmtId="0" fontId="6" fillId="2" borderId="3" xfId="0" applyFont="1" applyFill="1" applyBorder="1" applyAlignment="1" applyProtection="1">
      <alignment horizontal="right" vertical="center"/>
      <protection locked="0"/>
    </xf>
    <xf numFmtId="1" fontId="3" fillId="5" borderId="4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9" xfId="0" applyNumberFormat="1" applyFont="1" applyFill="1" applyBorder="1" applyAlignment="1">
      <alignment horizontal="right" vertical="center"/>
    </xf>
    <xf numFmtId="164" fontId="6" fillId="0" borderId="3" xfId="0" applyNumberFormat="1" applyFont="1" applyFill="1" applyBorder="1" applyAlignment="1">
      <alignment horizontal="right" vertical="center"/>
    </xf>
    <xf numFmtId="164" fontId="6" fillId="0" borderId="11" xfId="0" applyNumberFormat="1" applyFont="1" applyFill="1" applyBorder="1" applyAlignment="1">
      <alignment horizontal="right" vertical="center"/>
    </xf>
    <xf numFmtId="0" fontId="5" fillId="2" borderId="6" xfId="0" applyFont="1" applyFill="1" applyBorder="1"/>
    <xf numFmtId="164" fontId="3" fillId="2" borderId="6" xfId="0" applyNumberFormat="1" applyFont="1" applyFill="1" applyBorder="1" applyAlignment="1">
      <alignment horizontal="center"/>
    </xf>
    <xf numFmtId="164" fontId="3" fillId="2" borderId="5" xfId="0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164" fontId="3" fillId="6" borderId="4" xfId="0" applyNumberFormat="1" applyFont="1" applyFill="1" applyBorder="1" applyAlignment="1">
      <alignment horizontal="center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4" xfId="0" applyNumberFormat="1" applyFont="1" applyFill="1" applyBorder="1" applyAlignment="1">
      <alignment horizontal="right" vertical="center"/>
    </xf>
    <xf numFmtId="0" fontId="3" fillId="2" borderId="5" xfId="0" applyFont="1" applyFill="1" applyBorder="1"/>
    <xf numFmtId="0" fontId="3" fillId="2" borderId="3" xfId="0" applyFont="1" applyFill="1" applyBorder="1"/>
    <xf numFmtId="0" fontId="6" fillId="0" borderId="4" xfId="0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8" fontId="3" fillId="0" borderId="13" xfId="0" applyNumberFormat="1" applyFont="1" applyBorder="1" applyAlignment="1">
      <alignment horizontal="right" vertical="center"/>
    </xf>
    <xf numFmtId="0" fontId="3" fillId="2" borderId="8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4" fontId="3" fillId="0" borderId="10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5" xfId="0" applyFont="1" applyFill="1" applyBorder="1" applyAlignment="1">
      <alignment horizontal="centerContinuous"/>
    </xf>
    <xf numFmtId="3" fontId="2" fillId="6" borderId="9" xfId="0" applyNumberFormat="1" applyFont="1" applyFill="1" applyBorder="1" applyAlignment="1">
      <alignment horizontal="right" vertical="center"/>
    </xf>
    <xf numFmtId="3" fontId="2" fillId="6" borderId="3" xfId="0" applyNumberFormat="1" applyFont="1" applyFill="1" applyBorder="1" applyAlignment="1">
      <alignment horizontal="right" vertical="center"/>
    </xf>
    <xf numFmtId="3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9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2" fillId="2" borderId="14" xfId="0" applyFont="1" applyFill="1" applyBorder="1"/>
    <xf numFmtId="0" fontId="2" fillId="2" borderId="5" xfId="0" applyFont="1" applyFill="1" applyBorder="1"/>
    <xf numFmtId="0" fontId="2" fillId="2" borderId="15" xfId="0" applyFont="1" applyFill="1" applyBorder="1"/>
    <xf numFmtId="0" fontId="2" fillId="2" borderId="3" xfId="0" applyFont="1" applyFill="1" applyBorder="1"/>
    <xf numFmtId="0" fontId="3" fillId="2" borderId="3" xfId="0" applyFont="1" applyFill="1" applyBorder="1" applyAlignment="1">
      <alignment horizontal="right"/>
    </xf>
    <xf numFmtId="0" fontId="3" fillId="2" borderId="1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5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0" fontId="6" fillId="2" borderId="16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0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7" xfId="0" applyFont="1" applyBorder="1" applyAlignment="1">
      <alignment horizontal="right" vertical="center"/>
    </xf>
    <xf numFmtId="164" fontId="2" fillId="6" borderId="17" xfId="0" applyNumberFormat="1" applyFont="1" applyFill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9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4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9" xfId="0" applyFont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64" fontId="2" fillId="6" borderId="9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9" xfId="0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4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8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3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3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3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3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2" borderId="5" xfId="0" applyFont="1" applyFill="1" applyBorder="1" applyAlignment="1">
      <alignment horizontal="right"/>
    </xf>
    <xf numFmtId="49" fontId="3" fillId="2" borderId="6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2" fillId="6" borderId="4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4" xfId="0" applyNumberFormat="1" applyFont="1" applyFill="1" applyBorder="1" applyAlignment="1">
      <alignment horizontal="right" vertical="center"/>
    </xf>
    <xf numFmtId="1" fontId="3" fillId="6" borderId="9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3" fontId="3" fillId="6" borderId="9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0" fontId="3" fillId="4" borderId="6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right" vertical="center"/>
    </xf>
    <xf numFmtId="0" fontId="3" fillId="2" borderId="6" xfId="0" applyFont="1" applyFill="1" applyBorder="1" applyAlignment="1">
      <alignment horizontal="centerContinuous"/>
    </xf>
    <xf numFmtId="0" fontId="3" fillId="2" borderId="5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3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164" fontId="2" fillId="6" borderId="4" xfId="0" applyNumberFormat="1" applyFont="1" applyFill="1" applyBorder="1" applyAlignment="1">
      <alignment horizontal="right" vertical="center"/>
    </xf>
    <xf numFmtId="1" fontId="2" fillId="6" borderId="9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3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0" xfId="0" applyFont="1" applyBorder="1" applyAlignment="1">
      <alignment vertical="center"/>
    </xf>
    <xf numFmtId="3" fontId="2" fillId="6" borderId="10" xfId="0" applyNumberFormat="1" applyFont="1" applyFill="1" applyBorder="1" applyAlignment="1">
      <alignment horizontal="right" vertical="center"/>
    </xf>
    <xf numFmtId="0" fontId="2" fillId="2" borderId="6" xfId="0" applyFont="1" applyFill="1" applyBorder="1"/>
    <xf numFmtId="0" fontId="2" fillId="2" borderId="5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6" xfId="0" applyFont="1" applyFill="1" applyBorder="1"/>
    <xf numFmtId="0" fontId="3" fillId="2" borderId="5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3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4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5" fillId="4" borderId="6" xfId="0" applyFont="1" applyFill="1" applyBorder="1" applyAlignment="1">
      <alignment horizontal="right" vertical="center"/>
    </xf>
    <xf numFmtId="0" fontId="3" fillId="4" borderId="8" xfId="0" applyFont="1" applyFill="1" applyBorder="1" applyAlignment="1">
      <alignment horizontal="right" vertical="center"/>
    </xf>
    <xf numFmtId="0" fontId="3" fillId="4" borderId="6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3" fontId="3" fillId="0" borderId="13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6" fillId="0" borderId="10" xfId="0" applyFont="1" applyFill="1" applyBorder="1" applyAlignment="1">
      <alignment horizontal="right" vertical="center"/>
    </xf>
    <xf numFmtId="164" fontId="3" fillId="0" borderId="12" xfId="0" applyNumberFormat="1" applyFont="1" applyFill="1" applyBorder="1" applyAlignment="1">
      <alignment vertical="center"/>
    </xf>
    <xf numFmtId="164" fontId="3" fillId="0" borderId="10" xfId="0" applyNumberFormat="1" applyFont="1" applyFill="1" applyBorder="1" applyAlignment="1">
      <alignment vertical="center"/>
    </xf>
    <xf numFmtId="164" fontId="2" fillId="0" borderId="10" xfId="0" applyNumberFormat="1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6" fillId="3" borderId="4" xfId="0" applyFont="1" applyFill="1" applyBorder="1" applyAlignment="1">
      <alignment horizontal="right" vertical="center"/>
    </xf>
    <xf numFmtId="0" fontId="3" fillId="3" borderId="10" xfId="0" applyFont="1" applyFill="1" applyBorder="1" applyAlignment="1">
      <alignment vertical="center"/>
    </xf>
    <xf numFmtId="0" fontId="6" fillId="3" borderId="10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center"/>
    </xf>
    <xf numFmtId="172" fontId="3" fillId="2" borderId="8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vertical="center"/>
    </xf>
    <xf numFmtId="0" fontId="3" fillId="0" borderId="9" xfId="28" applyFont="1" applyBorder="1" applyProtection="1">
      <alignment/>
      <protection locked="0"/>
    </xf>
    <xf numFmtId="0" fontId="3" fillId="0" borderId="3" xfId="28" applyFont="1" applyBorder="1" applyAlignment="1" applyProtection="1">
      <alignment vertical="center"/>
      <protection locked="0"/>
    </xf>
    <xf numFmtId="0" fontId="3" fillId="0" borderId="9" xfId="28" applyFont="1" applyBorder="1" applyAlignment="1" applyProtection="1">
      <alignment vertical="center"/>
      <protection locked="0"/>
    </xf>
    <xf numFmtId="0" fontId="3" fillId="0" borderId="19" xfId="28" applyFont="1" applyBorder="1" applyAlignment="1" applyProtection="1">
      <alignment vertical="center"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6" fillId="0" borderId="9" xfId="28" applyFont="1" applyBorder="1" applyAlignment="1" applyProtection="1">
      <alignment horizontal="right" vertical="center"/>
      <protection locked="0"/>
    </xf>
    <xf numFmtId="0" fontId="6" fillId="0" borderId="3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164" fontId="3" fillId="0" borderId="4" xfId="28" applyNumberFormat="1" applyFont="1" applyBorder="1" applyAlignment="1" applyProtection="1">
      <alignment vertical="center"/>
      <protection locked="0"/>
    </xf>
    <xf numFmtId="0" fontId="6" fillId="0" borderId="3" xfId="28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0" fontId="3" fillId="2" borderId="8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2" borderId="5" xfId="0" applyFont="1" applyFill="1" applyBorder="1" applyAlignment="1" applyProtection="1">
      <alignment horizontal="centerContinuous" vertical="center"/>
      <protection locked="0"/>
    </xf>
    <xf numFmtId="0" fontId="3" fillId="0" borderId="4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4" xfId="28" applyFont="1" applyBorder="1">
      <alignment/>
    </xf>
    <xf numFmtId="0" fontId="6" fillId="0" borderId="4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10" xfId="28" applyFont="1" applyFill="1" applyBorder="1">
      <alignment/>
    </xf>
    <xf numFmtId="0" fontId="6" fillId="0" borderId="10" xfId="28" applyFont="1" applyFill="1" applyBorder="1" applyAlignment="1">
      <alignment horizontal="right"/>
    </xf>
    <xf numFmtId="0" fontId="6" fillId="0" borderId="10" xfId="28" applyFont="1" applyBorder="1" applyAlignment="1">
      <alignment horizontal="right"/>
    </xf>
    <xf numFmtId="0" fontId="3" fillId="0" borderId="4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3" xfId="28" applyNumberFormat="1" applyFont="1" applyBorder="1" applyAlignment="1">
      <alignment horizontal="right" vertical="center"/>
    </xf>
    <xf numFmtId="164" fontId="6" fillId="0" borderId="9" xfId="28" applyNumberFormat="1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164" fontId="3" fillId="0" borderId="4" xfId="28" applyNumberFormat="1" applyFont="1" applyBorder="1" applyAlignment="1">
      <alignment vertical="center"/>
    </xf>
    <xf numFmtId="0" fontId="3" fillId="0" borderId="9" xfId="28" applyFont="1" applyBorder="1" applyAlignment="1">
      <alignment vertical="center"/>
    </xf>
    <xf numFmtId="0" fontId="3" fillId="0" borderId="9" xfId="28" applyFont="1" applyBorder="1" applyAlignment="1">
      <alignment horizontal="left" vertical="center"/>
    </xf>
    <xf numFmtId="0" fontId="6" fillId="0" borderId="4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0" xfId="28" applyFont="1" applyBorder="1" applyAlignment="1">
      <alignment vertical="center"/>
    </xf>
    <xf numFmtId="0" fontId="6" fillId="0" borderId="9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 quotePrefix="1">
      <alignment vertical="center"/>
    </xf>
    <xf numFmtId="3" fontId="3" fillId="0" borderId="4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1" xfId="28" applyNumberFormat="1" applyFont="1" applyBorder="1" applyAlignment="1">
      <alignment horizontal="right" vertical="center"/>
    </xf>
    <xf numFmtId="164" fontId="6" fillId="0" borderId="18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1" xfId="28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4" xfId="28" applyNumberFormat="1" applyFont="1" applyBorder="1" applyAlignment="1">
      <alignment vertical="center"/>
    </xf>
    <xf numFmtId="169" fontId="2" fillId="0" borderId="4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0" xfId="28" applyFont="1" applyBorder="1" applyAlignment="1">
      <alignment horizontal="left" vertical="center"/>
    </xf>
    <xf numFmtId="174" fontId="5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2" borderId="3" xfId="0" applyNumberFormat="1" applyFont="1" applyFill="1" applyBorder="1"/>
    <xf numFmtId="174" fontId="2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6" borderId="13" xfId="0" applyNumberFormat="1" applyFont="1" applyFill="1" applyBorder="1" applyAlignment="1">
      <alignment horizontal="right" vertical="center"/>
    </xf>
    <xf numFmtId="174" fontId="2" fillId="6" borderId="4" xfId="0" applyNumberFormat="1" applyFont="1" applyFill="1" applyBorder="1" applyAlignment="1">
      <alignment horizontal="right" vertical="center"/>
    </xf>
    <xf numFmtId="174" fontId="2" fillId="6" borderId="9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9" xfId="0" applyNumberFormat="1" applyFont="1" applyBorder="1" applyAlignment="1">
      <alignment vertical="center"/>
    </xf>
    <xf numFmtId="175" fontId="2" fillId="6" borderId="4" xfId="0" applyNumberFormat="1" applyFont="1" applyFill="1" applyBorder="1" applyAlignment="1">
      <alignment horizontal="right" vertical="center"/>
    </xf>
    <xf numFmtId="164" fontId="6" fillId="0" borderId="3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3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0" xfId="28" applyFont="1" applyBorder="1">
      <alignment/>
    </xf>
    <xf numFmtId="49" fontId="3" fillId="0" borderId="10" xfId="28" applyNumberFormat="1" applyFont="1" applyBorder="1">
      <alignment/>
    </xf>
    <xf numFmtId="0" fontId="2" fillId="2" borderId="6" xfId="28" applyFont="1" applyFill="1" applyBorder="1">
      <alignment/>
    </xf>
    <xf numFmtId="0" fontId="3" fillId="2" borderId="8" xfId="28" applyFont="1" applyFill="1" applyBorder="1" applyAlignment="1">
      <alignment horizontal="right"/>
    </xf>
    <xf numFmtId="0" fontId="3" fillId="2" borderId="6" xfId="28" applyFont="1" applyFill="1" applyBorder="1" applyAlignment="1">
      <alignment horizontal="right"/>
    </xf>
    <xf numFmtId="0" fontId="3" fillId="2" borderId="6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3" xfId="28" applyNumberFormat="1" applyFont="1" applyFill="1" applyBorder="1" applyAlignment="1">
      <alignment/>
    </xf>
    <xf numFmtId="2" fontId="3" fillId="6" borderId="4" xfId="28" applyNumberFormat="1" applyFont="1" applyFill="1" applyBorder="1" applyAlignment="1">
      <alignment/>
    </xf>
    <xf numFmtId="2" fontId="3" fillId="6" borderId="4" xfId="28" applyNumberFormat="1" applyFont="1" applyFill="1" applyBorder="1" applyAlignment="1">
      <alignment horizontal="right"/>
    </xf>
    <xf numFmtId="0" fontId="3" fillId="6" borderId="4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4" xfId="28" applyNumberFormat="1" applyFont="1" applyFill="1" applyBorder="1" applyAlignment="1">
      <alignment horizontal="right"/>
    </xf>
    <xf numFmtId="2" fontId="3" fillId="6" borderId="12" xfId="28" applyNumberFormat="1" applyFont="1" applyFill="1" applyBorder="1" applyAlignment="1">
      <alignment/>
    </xf>
    <xf numFmtId="2" fontId="3" fillId="6" borderId="10" xfId="28" applyNumberFormat="1" applyFont="1" applyFill="1" applyBorder="1" applyAlignment="1">
      <alignment/>
    </xf>
    <xf numFmtId="164" fontId="3" fillId="6" borderId="10" xfId="28" applyNumberFormat="1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7" borderId="4" xfId="28" applyNumberFormat="1" applyFont="1" applyFill="1" applyBorder="1" applyAlignment="1">
      <alignment/>
    </xf>
    <xf numFmtId="0" fontId="3" fillId="3" borderId="4" xfId="28" applyFont="1" applyFill="1" applyBorder="1" applyAlignment="1">
      <alignment horizontal="right"/>
    </xf>
    <xf numFmtId="0" fontId="4" fillId="3" borderId="4" xfId="28" applyFont="1" applyFill="1" applyBorder="1">
      <alignment/>
    </xf>
    <xf numFmtId="0" fontId="4" fillId="0" borderId="4" xfId="28" applyFont="1" applyFill="1" applyBorder="1">
      <alignment/>
    </xf>
    <xf numFmtId="0" fontId="3" fillId="0" borderId="4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6" xfId="28" applyNumberFormat="1" applyFont="1" applyFill="1" applyBorder="1" applyAlignment="1">
      <alignment/>
    </xf>
    <xf numFmtId="164" fontId="3" fillId="0" borderId="13" xfId="28" applyNumberFormat="1" applyFont="1" applyFill="1" applyBorder="1" applyAlignment="1">
      <alignment/>
    </xf>
    <xf numFmtId="164" fontId="3" fillId="3" borderId="4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2" xfId="28" applyNumberFormat="1" applyFont="1" applyBorder="1" applyAlignment="1">
      <alignment horizontal="right"/>
    </xf>
    <xf numFmtId="1" fontId="3" fillId="0" borderId="10" xfId="28" applyNumberFormat="1" applyFont="1" applyBorder="1" applyAlignment="1">
      <alignment horizontal="right"/>
    </xf>
    <xf numFmtId="0" fontId="3" fillId="2" borderId="8" xfId="28" applyFont="1" applyFill="1" applyBorder="1" applyAlignment="1">
      <alignment/>
    </xf>
    <xf numFmtId="0" fontId="3" fillId="2" borderId="6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3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2" xfId="28" applyNumberFormat="1" applyFont="1" applyFill="1" applyBorder="1" applyAlignment="1">
      <alignment horizontal="right"/>
    </xf>
    <xf numFmtId="2" fontId="3" fillId="6" borderId="10" xfId="28" applyNumberFormat="1" applyFont="1" applyFill="1" applyBorder="1" applyAlignment="1">
      <alignment horizontal="right"/>
    </xf>
    <xf numFmtId="0" fontId="3" fillId="2" borderId="8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2" xfId="28" applyNumberFormat="1" applyFont="1" applyFill="1" applyBorder="1" applyAlignment="1">
      <alignment horizontal="right"/>
    </xf>
    <xf numFmtId="1" fontId="3" fillId="0" borderId="10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37" fillId="3" borderId="0" xfId="29" applyFill="1">
      <alignment/>
      <protection/>
    </xf>
    <xf numFmtId="164" fontId="3" fillId="5" borderId="13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4" xfId="28" applyNumberFormat="1" applyFont="1" applyBorder="1">
      <alignment/>
    </xf>
    <xf numFmtId="169" fontId="2" fillId="0" borderId="13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4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5" fillId="0" borderId="0" xfId="0" applyFont="1"/>
    <xf numFmtId="164" fontId="2" fillId="0" borderId="4" xfId="0" applyNumberFormat="1" applyFont="1" applyFill="1" applyBorder="1" applyAlignment="1">
      <alignment horizontal="right" vertical="center"/>
    </xf>
    <xf numFmtId="172" fontId="3" fillId="2" borderId="8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2" fontId="3" fillId="2" borderId="5" xfId="0" applyNumberFormat="1" applyFont="1" applyFill="1" applyBorder="1" applyAlignment="1">
      <alignment horizontal="centerContinuous"/>
    </xf>
    <xf numFmtId="177" fontId="3" fillId="2" borderId="6" xfId="28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174" fontId="3" fillId="2" borderId="5" xfId="0" applyNumberFormat="1" applyFont="1" applyFill="1" applyBorder="1" applyAlignment="1">
      <alignment horizontal="centerContinuous"/>
    </xf>
    <xf numFmtId="0" fontId="3" fillId="0" borderId="4" xfId="0" applyFont="1" applyBorder="1" applyAlignment="1">
      <alignment/>
    </xf>
    <xf numFmtId="0" fontId="6" fillId="0" borderId="9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4" xfId="0" applyFont="1" applyBorder="1" applyAlignment="1" quotePrefix="1">
      <alignment horizontal="left"/>
    </xf>
    <xf numFmtId="0" fontId="3" fillId="0" borderId="10" xfId="0" applyFont="1" applyBorder="1" applyAlignment="1" quotePrefix="1">
      <alignment horizontal="left"/>
    </xf>
    <xf numFmtId="0" fontId="6" fillId="0" borderId="11" xfId="0" applyFont="1" applyBorder="1" applyAlignment="1">
      <alignment horizontal="right"/>
    </xf>
    <xf numFmtId="0" fontId="6" fillId="0" borderId="11" xfId="0" applyFont="1" applyBorder="1" applyAlignment="1">
      <alignment horizontal="right" vertical="center"/>
    </xf>
    <xf numFmtId="3" fontId="3" fillId="0" borderId="4" xfId="0" applyNumberFormat="1" applyFont="1" applyBorder="1" applyAlignment="1">
      <alignment vertical="center"/>
    </xf>
    <xf numFmtId="0" fontId="3" fillId="0" borderId="10" xfId="0" applyFont="1" applyBorder="1" applyAlignment="1">
      <alignment/>
    </xf>
    <xf numFmtId="3" fontId="3" fillId="0" borderId="4" xfId="0" applyNumberFormat="1" applyFont="1" applyBorder="1" applyAlignment="1">
      <alignment/>
    </xf>
    <xf numFmtId="0" fontId="6" fillId="0" borderId="21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6" fillId="0" borderId="15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6" fillId="0" borderId="22" xfId="0" applyFont="1" applyBorder="1" applyAlignment="1">
      <alignment horizontal="right" vertical="center"/>
    </xf>
    <xf numFmtId="1" fontId="3" fillId="0" borderId="4" xfId="0" applyNumberFormat="1" applyFont="1" applyBorder="1" applyAlignment="1">
      <alignment vertical="center"/>
    </xf>
    <xf numFmtId="3" fontId="3" fillId="6" borderId="11" xfId="0" applyNumberFormat="1" applyFont="1" applyFill="1" applyBorder="1" applyAlignment="1">
      <alignment horizontal="right" vertical="center"/>
    </xf>
    <xf numFmtId="164" fontId="3" fillId="0" borderId="9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right" vertical="center"/>
    </xf>
    <xf numFmtId="164" fontId="2" fillId="0" borderId="3" xfId="0" applyNumberFormat="1" applyFont="1" applyFill="1" applyBorder="1" applyAlignment="1">
      <alignment horizontal="right" vertical="center"/>
    </xf>
    <xf numFmtId="168" fontId="3" fillId="0" borderId="4" xfId="0" applyNumberFormat="1" applyFont="1" applyFill="1" applyBorder="1" applyAlignment="1">
      <alignment horizontal="right" vertical="center"/>
    </xf>
    <xf numFmtId="164" fontId="2" fillId="0" borderId="9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4" xfId="0" applyNumberFormat="1" applyFont="1" applyFill="1" applyBorder="1" applyAlignment="1">
      <alignment horizontal="right" vertical="center" indent="4"/>
    </xf>
    <xf numFmtId="164" fontId="3" fillId="3" borderId="2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2" xfId="0" applyNumberFormat="1" applyFont="1" applyFill="1" applyBorder="1" applyAlignment="1">
      <alignment horizontal="right" vertical="center" indent="4"/>
    </xf>
    <xf numFmtId="164" fontId="3" fillId="3" borderId="10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3" fillId="0" borderId="16" xfId="28" applyFont="1" applyBorder="1" applyAlignment="1">
      <alignment vertical="center"/>
    </xf>
    <xf numFmtId="0" fontId="5" fillId="0" borderId="16" xfId="0" applyFont="1" applyBorder="1" applyAlignment="1">
      <alignment horizontal="right" vertical="center"/>
    </xf>
    <xf numFmtId="164" fontId="2" fillId="6" borderId="16" xfId="0" applyNumberFormat="1" applyFont="1" applyFill="1" applyBorder="1" applyAlignment="1">
      <alignment horizontal="right" vertical="center"/>
    </xf>
    <xf numFmtId="0" fontId="0" fillId="0" borderId="10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0" xfId="0" applyNumberFormat="1" applyFill="1" applyBorder="1"/>
    <xf numFmtId="0" fontId="5" fillId="0" borderId="0" xfId="0" applyFont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0" fontId="3" fillId="0" borderId="13" xfId="28" applyFont="1" applyFill="1" applyBorder="1" applyAlignment="1">
      <alignment horizontal="right"/>
    </xf>
    <xf numFmtId="0" fontId="0" fillId="0" borderId="0" xfId="0" applyFont="1" applyFill="1"/>
    <xf numFmtId="0" fontId="10" fillId="0" borderId="0" xfId="22" quotePrefix="1">
      <alignment/>
      <protection/>
    </xf>
    <xf numFmtId="16" fontId="7" fillId="0" borderId="0" xfId="0" applyNumberFormat="1" applyFont="1" applyFill="1" applyAlignment="1">
      <alignment horizontal="center"/>
    </xf>
    <xf numFmtId="0" fontId="3" fillId="4" borderId="23" xfId="0" applyFont="1" applyFill="1" applyBorder="1" applyAlignment="1">
      <alignment horizontal="right" vertical="center"/>
    </xf>
    <xf numFmtId="0" fontId="6" fillId="4" borderId="24" xfId="0" applyFont="1" applyFill="1" applyBorder="1" applyAlignment="1">
      <alignment horizontal="centerContinuous" vertical="center"/>
    </xf>
    <xf numFmtId="3" fontId="2" fillId="0" borderId="25" xfId="0" applyNumberFormat="1" applyFont="1" applyFill="1" applyBorder="1" applyAlignment="1">
      <alignment vertical="center"/>
    </xf>
    <xf numFmtId="164" fontId="2" fillId="0" borderId="24" xfId="0" applyNumberFormat="1" applyFont="1" applyFill="1" applyBorder="1" applyAlignment="1">
      <alignment vertical="center"/>
    </xf>
    <xf numFmtId="1" fontId="2" fillId="0" borderId="24" xfId="0" applyNumberFormat="1" applyFont="1" applyFill="1" applyBorder="1" applyAlignment="1">
      <alignment vertical="center"/>
    </xf>
    <xf numFmtId="164" fontId="2" fillId="0" borderId="26" xfId="0" applyNumberFormat="1" applyFont="1" applyFill="1" applyBorder="1" applyAlignment="1">
      <alignment vertical="center"/>
    </xf>
    <xf numFmtId="0" fontId="3" fillId="0" borderId="4" xfId="28" applyFont="1" applyBorder="1" applyAlignment="1">
      <alignment horizontal="centerContinuous"/>
    </xf>
    <xf numFmtId="0" fontId="3" fillId="0" borderId="4" xfId="28" applyFont="1" applyFill="1" applyBorder="1" applyAlignment="1">
      <alignment horizontal="centerContinuous"/>
    </xf>
    <xf numFmtId="164" fontId="3" fillId="0" borderId="4" xfId="28" applyNumberFormat="1" applyFont="1" applyBorder="1" applyAlignment="1">
      <alignment horizontal="centerContinuous"/>
    </xf>
    <xf numFmtId="1" fontId="3" fillId="2" borderId="6" xfId="28" applyNumberFormat="1" applyFont="1" applyFill="1" applyBorder="1" applyAlignment="1">
      <alignment horizontal="centerContinuous"/>
    </xf>
    <xf numFmtId="1" fontId="3" fillId="0" borderId="4" xfId="28" applyNumberFormat="1" applyFont="1" applyBorder="1" applyAlignment="1">
      <alignment horizontal="centerContinuous"/>
    </xf>
    <xf numFmtId="0" fontId="3" fillId="0" borderId="4" xfId="28" applyFont="1" applyBorder="1" applyAlignment="1">
      <alignment horizontal="centerContinuous" vertical="center"/>
    </xf>
    <xf numFmtId="164" fontId="3" fillId="0" borderId="4" xfId="28" applyNumberFormat="1" applyFont="1" applyBorder="1" applyAlignment="1">
      <alignment horizontal="centerContinuous" vertical="center"/>
    </xf>
    <xf numFmtId="0" fontId="3" fillId="0" borderId="9" xfId="28" applyFont="1" applyBorder="1" applyAlignment="1">
      <alignment horizontal="center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4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6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4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4" xfId="28" applyFont="1" applyBorder="1" applyAlignment="1">
      <alignment horizontal="centerContinuous"/>
    </xf>
    <xf numFmtId="0" fontId="9" fillId="0" borderId="4" xfId="28" applyFont="1" applyFill="1" applyBorder="1" applyAlignment="1">
      <alignment horizontal="centerContinuous"/>
    </xf>
    <xf numFmtId="1" fontId="3" fillId="2" borderId="8" xfId="28" applyNumberFormat="1" applyFont="1" applyFill="1" applyBorder="1" applyAlignment="1">
      <alignment horizontal="centerContinuous"/>
    </xf>
    <xf numFmtId="0" fontId="41" fillId="0" borderId="0" xfId="0" applyFont="1"/>
    <xf numFmtId="0" fontId="0" fillId="3" borderId="0" xfId="0" applyFill="1"/>
    <xf numFmtId="3" fontId="0" fillId="0" borderId="0" xfId="0" applyNumberFormat="1" applyFont="1" applyAlignment="1">
      <alignment horizontal="right" indent="1"/>
    </xf>
    <xf numFmtId="164" fontId="5" fillId="0" borderId="9" xfId="0" applyNumberFormat="1" applyFont="1" applyBorder="1" applyAlignment="1">
      <alignment horizontal="centerContinuous" vertical="center"/>
    </xf>
    <xf numFmtId="2" fontId="42" fillId="0" borderId="0" xfId="0" applyNumberFormat="1" applyFont="1" applyProtection="1">
      <protection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3" xfId="28" applyFont="1" applyBorder="1" applyAlignment="1">
      <alignment horizontal="right" vertical="center"/>
    </xf>
    <xf numFmtId="0" fontId="2" fillId="0" borderId="3" xfId="28" applyFont="1" applyBorder="1" applyAlignment="1">
      <alignment horizontal="left" vertical="center" indent="1"/>
    </xf>
    <xf numFmtId="0" fontId="2" fillId="0" borderId="3" xfId="28" applyFont="1" applyBorder="1" applyAlignment="1" quotePrefix="1">
      <alignment horizontal="left" vertical="center" indent="1"/>
    </xf>
    <xf numFmtId="0" fontId="3" fillId="0" borderId="3" xfId="28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1" fontId="3" fillId="6" borderId="12" xfId="0" applyNumberFormat="1" applyFont="1" applyFill="1" applyBorder="1" applyAlignment="1">
      <alignment horizontal="right" vertical="center"/>
    </xf>
    <xf numFmtId="2" fontId="3" fillId="6" borderId="27" xfId="0" applyNumberFormat="1" applyFont="1" applyFill="1" applyBorder="1" applyAlignment="1">
      <alignment horizontal="right" vertical="center"/>
    </xf>
    <xf numFmtId="167" fontId="3" fillId="6" borderId="28" xfId="0" applyNumberFormat="1" applyFont="1" applyFill="1" applyBorder="1" applyAlignment="1">
      <alignment horizontal="right" vertical="center"/>
    </xf>
    <xf numFmtId="167" fontId="3" fillId="6" borderId="27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164" fontId="3" fillId="6" borderId="16" xfId="0" applyNumberFormat="1" applyFont="1" applyFill="1" applyBorder="1" applyAlignment="1">
      <alignment horizontal="right" vertical="center"/>
    </xf>
    <xf numFmtId="164" fontId="3" fillId="6" borderId="29" xfId="0" applyNumberFormat="1" applyFont="1" applyFill="1" applyBorder="1" applyAlignment="1">
      <alignment horizontal="right" vertical="center"/>
    </xf>
    <xf numFmtId="164" fontId="3" fillId="6" borderId="30" xfId="28" applyNumberFormat="1" applyFont="1" applyFill="1" applyBorder="1" applyAlignment="1">
      <alignment horizontal="right"/>
    </xf>
    <xf numFmtId="1" fontId="3" fillId="0" borderId="4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168" fontId="2" fillId="6" borderId="4" xfId="0" applyNumberFormat="1" applyFont="1" applyFill="1" applyBorder="1" applyAlignment="1">
      <alignment horizontal="right" vertical="center"/>
    </xf>
    <xf numFmtId="168" fontId="2" fillId="0" borderId="4" xfId="0" applyNumberFormat="1" applyFont="1" applyFill="1" applyBorder="1" applyAlignment="1">
      <alignment horizontal="right" vertical="center"/>
    </xf>
    <xf numFmtId="168" fontId="2" fillId="6" borderId="4" xfId="0" applyNumberFormat="1" applyFont="1" applyFill="1" applyBorder="1" applyAlignment="1">
      <alignment horizontal="center" vertical="center"/>
    </xf>
    <xf numFmtId="164" fontId="3" fillId="6" borderId="3" xfId="0" applyNumberFormat="1" applyFont="1" applyFill="1" applyBorder="1" applyAlignment="1">
      <alignment horizontal="right" vertical="center"/>
    </xf>
    <xf numFmtId="164" fontId="3" fillId="6" borderId="20" xfId="0" applyNumberFormat="1" applyFont="1" applyFill="1" applyBorder="1" applyAlignment="1">
      <alignment horizontal="right" vertical="center"/>
    </xf>
    <xf numFmtId="171" fontId="3" fillId="6" borderId="10" xfId="0" applyNumberFormat="1" applyFont="1" applyFill="1" applyBorder="1" applyAlignment="1">
      <alignment horizontal="right" vertical="center"/>
    </xf>
    <xf numFmtId="164" fontId="5" fillId="2" borderId="0" xfId="0" applyNumberFormat="1" applyFont="1" applyFill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1" fontId="6" fillId="2" borderId="0" xfId="0" applyNumberFormat="1" applyFont="1" applyFill="1" applyBorder="1" applyAlignment="1">
      <alignment horizontal="right"/>
    </xf>
    <xf numFmtId="174" fontId="4" fillId="0" borderId="0" xfId="0" applyNumberFormat="1" applyFont="1" applyBorder="1"/>
    <xf numFmtId="1" fontId="6" fillId="2" borderId="3" xfId="0" applyNumberFormat="1" applyFont="1" applyFill="1" applyBorder="1" applyAlignment="1">
      <alignment horizontal="right"/>
    </xf>
    <xf numFmtId="164" fontId="3" fillId="6" borderId="13" xfId="28" applyNumberFormat="1" applyFont="1" applyFill="1" applyBorder="1" applyAlignment="1">
      <alignment horizontal="right"/>
    </xf>
    <xf numFmtId="0" fontId="3" fillId="2" borderId="8" xfId="28" applyNumberFormat="1" applyFont="1" applyFill="1" applyBorder="1" applyAlignment="1">
      <alignment horizontal="centerContinuous"/>
    </xf>
    <xf numFmtId="0" fontId="3" fillId="2" borderId="8" xfId="28" applyFont="1" applyFill="1" applyBorder="1" applyAlignment="1">
      <alignment horizontal="center"/>
    </xf>
    <xf numFmtId="0" fontId="3" fillId="2" borderId="6" xfId="28" applyNumberFormat="1" applyFont="1" applyFill="1" applyBorder="1" applyAlignment="1">
      <alignment horizontal="centerContinuous"/>
    </xf>
    <xf numFmtId="0" fontId="3" fillId="2" borderId="5" xfId="28" applyNumberFormat="1" applyFont="1" applyFill="1" applyBorder="1" applyAlignment="1">
      <alignment horizontal="centerContinuous"/>
    </xf>
    <xf numFmtId="0" fontId="3" fillId="0" borderId="13" xfId="28" applyFont="1" applyFill="1" applyBorder="1" applyAlignment="1">
      <alignment/>
    </xf>
    <xf numFmtId="1" fontId="3" fillId="0" borderId="29" xfId="28" applyNumberFormat="1" applyFont="1" applyFill="1" applyBorder="1" applyAlignment="1">
      <alignment/>
    </xf>
    <xf numFmtId="1" fontId="2" fillId="6" borderId="3" xfId="0" applyNumberFormat="1" applyFont="1" applyFill="1" applyBorder="1" applyAlignment="1">
      <alignment horizontal="right" vertical="center"/>
    </xf>
    <xf numFmtId="1" fontId="2" fillId="6" borderId="2" xfId="0" applyNumberFormat="1" applyFont="1" applyFill="1" applyBorder="1" applyAlignment="1">
      <alignment horizontal="right" vertical="center"/>
    </xf>
    <xf numFmtId="1" fontId="2" fillId="6" borderId="3" xfId="0" applyNumberFormat="1" applyFont="1" applyFill="1" applyBorder="1" applyAlignment="1">
      <alignment horizontal="right" vertical="center"/>
    </xf>
    <xf numFmtId="1" fontId="2" fillId="6" borderId="13" xfId="0" applyNumberFormat="1" applyFont="1" applyFill="1" applyBorder="1" applyAlignment="1">
      <alignment horizontal="right" vertical="center"/>
    </xf>
    <xf numFmtId="1" fontId="2" fillId="6" borderId="29" xfId="0" applyNumberFormat="1" applyFont="1" applyFill="1" applyBorder="1" applyAlignment="1">
      <alignment horizontal="right" vertical="center"/>
    </xf>
    <xf numFmtId="1" fontId="2" fillId="6" borderId="16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3" fontId="2" fillId="6" borderId="3" xfId="0" applyNumberFormat="1" applyFont="1" applyFill="1" applyBorder="1" applyAlignment="1">
      <alignment horizontal="right" vertical="center"/>
    </xf>
    <xf numFmtId="0" fontId="3" fillId="2" borderId="0" xfId="28" applyFont="1" applyFill="1" applyBorder="1" applyAlignment="1">
      <alignment vertical="center"/>
    </xf>
    <xf numFmtId="164" fontId="6" fillId="2" borderId="3" xfId="28" applyNumberFormat="1" applyFont="1" applyFill="1" applyBorder="1" applyAlignment="1">
      <alignment horizontal="right" vertical="center"/>
    </xf>
    <xf numFmtId="164" fontId="0" fillId="0" borderId="0" xfId="0" applyNumberFormat="1"/>
    <xf numFmtId="0" fontId="6" fillId="0" borderId="4" xfId="0" applyFont="1" applyBorder="1" applyAlignment="1">
      <alignment horizontal="centerContinuous" vertical="center"/>
    </xf>
    <xf numFmtId="0" fontId="2" fillId="0" borderId="10" xfId="28" applyFont="1" applyBorder="1" applyAlignment="1">
      <alignment horizontal="left" vertical="center" indent="1"/>
    </xf>
    <xf numFmtId="0" fontId="6" fillId="4" borderId="0" xfId="0" applyFont="1" applyFill="1" applyBorder="1" applyAlignment="1">
      <alignment horizontal="center" vertical="center"/>
    </xf>
    <xf numFmtId="0" fontId="6" fillId="4" borderId="31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4" borderId="32" xfId="0" applyFont="1" applyFill="1" applyBorder="1" applyAlignment="1">
      <alignment horizontal="center" vertical="center"/>
    </xf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sharedStrings" Target="sharedStrings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tyles" Target="style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216" Type="http://schemas.openxmlformats.org/officeDocument/2006/relationships/externalLink" Target="externalLinks/externalLink2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1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5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0.0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-0.29</c:v>
                </c:pt>
                <c:pt idx="7">
                  <c:v>0.95</c:v>
                </c:pt>
                <c:pt idx="8">
                  <c:v>0.72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0.0</c:formatCode>
                <c:ptCount val="9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1.69</c:v>
                </c:pt>
                <c:pt idx="7">
                  <c:v>1.42</c:v>
                </c:pt>
                <c:pt idx="8">
                  <c:v>1.39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0.0</c:formatCode>
                <c:ptCount val="9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1.11</c:v>
                </c:pt>
                <c:pt idx="7">
                  <c:v>0.19</c:v>
                </c:pt>
                <c:pt idx="8">
                  <c:v>0.32</c:v>
                </c:pt>
              </c:numCache>
            </c:numRef>
          </c:val>
        </c:ser>
        <c:overlap val="100"/>
        <c:gapWidth val="50"/>
        <c:axId val="16338069"/>
        <c:axId val="60611319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0.0</c:formatCode>
                <c:ptCount val="9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2.5</c:v>
                </c:pt>
                <c:pt idx="7">
                  <c:v>2.56</c:v>
                </c:pt>
                <c:pt idx="8">
                  <c:v>2.43</c:v>
                </c:pt>
              </c:numCache>
            </c:numRef>
          </c:val>
          <c:smooth val="0"/>
        </c:ser>
        <c:marker val="1"/>
        <c:axId val="16338069"/>
        <c:axId val="60611319"/>
      </c:lineChart>
      <c:catAx>
        <c:axId val="163380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611319"/>
        <c:crosses val="autoZero"/>
        <c:auto val="0"/>
        <c:lblOffset val="100"/>
        <c:tickLblSkip val="2"/>
        <c:noMultiLvlLbl val="0"/>
      </c:catAx>
      <c:valAx>
        <c:axId val="60611319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3380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7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5"/>
          <c:w val="0.81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4.47</c:v>
                </c:pt>
                <c:pt idx="13">
                  <c:v>3.81</c:v>
                </c:pt>
                <c:pt idx="14">
                  <c:v>4.49</c:v>
                </c:pt>
                <c:pt idx="15">
                  <c:v>4.54</c:v>
                </c:pt>
                <c:pt idx="16">
                  <c:v>4.46</c:v>
                </c:pt>
                <c:pt idx="17">
                  <c:v>4.45</c:v>
                </c:pt>
                <c:pt idx="18">
                  <c:v>4.7</c:v>
                </c:pt>
                <c:pt idx="19">
                  <c:v>4.75</c:v>
                </c:pt>
                <c:pt idx="20">
                  <c:v>4.39</c:v>
                </c:pt>
                <c:pt idx="21">
                  <c:v>4.33</c:v>
                </c:pt>
                <c:pt idx="22">
                  <c:v>4.23</c:v>
                </c:pt>
                <c:pt idx="23">
                  <c:v>4.15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4.05</c:v>
                </c:pt>
                <c:pt idx="13">
                  <c:v>3.56</c:v>
                </c:pt>
                <c:pt idx="14">
                  <c:v>3.9</c:v>
                </c:pt>
                <c:pt idx="15">
                  <c:v>3.03</c:v>
                </c:pt>
                <c:pt idx="16">
                  <c:v>2.3</c:v>
                </c:pt>
                <c:pt idx="17">
                  <c:v>2.23</c:v>
                </c:pt>
                <c:pt idx="18">
                  <c:v>2.6</c:v>
                </c:pt>
                <c:pt idx="19">
                  <c:v>2.96</c:v>
                </c:pt>
                <c:pt idx="20">
                  <c:v>2.84</c:v>
                </c:pt>
                <c:pt idx="21">
                  <c:v>2.66</c:v>
                </c:pt>
                <c:pt idx="22">
                  <c:v>2.55</c:v>
                </c:pt>
                <c:pt idx="23">
                  <c:v>2.48</c:v>
                </c:pt>
              </c:numCache>
            </c:numRef>
          </c:val>
          <c:smooth val="0"/>
        </c:ser>
        <c:marker val="1"/>
        <c:axId val="36541344"/>
        <c:axId val="57643069"/>
      </c:lineChart>
      <c:catAx>
        <c:axId val="36541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43069"/>
        <c:crosses val="autoZero"/>
        <c:auto val="0"/>
        <c:lblOffset val="100"/>
        <c:tickLblSkip val="4"/>
        <c:tickMarkSkip val="4"/>
        <c:noMultiLvlLbl val="0"/>
      </c:catAx>
      <c:valAx>
        <c:axId val="57643069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4134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75"/>
          <c:y val="0.741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1149.427</c:v>
                </c:pt>
                <c:pt idx="41">
                  <c:v>1140.829</c:v>
                </c:pt>
                <c:pt idx="42">
                  <c:v>1132.532</c:v>
                </c:pt>
                <c:pt idx="43">
                  <c:v>1122.65318</c:v>
                </c:pt>
                <c:pt idx="44">
                  <c:v>1131.74237</c:v>
                </c:pt>
                <c:pt idx="45">
                  <c:v>1137.9912</c:v>
                </c:pt>
                <c:pt idx="46">
                  <c:v>1150.15386</c:v>
                </c:pt>
                <c:pt idx="47">
                  <c:v>1165.74161</c:v>
                </c:pt>
                <c:pt idx="48">
                  <c:v>1172.02183</c:v>
                </c:pt>
                <c:pt idx="49">
                  <c:v>1183.69287</c:v>
                </c:pt>
                <c:pt idx="50">
                  <c:v>1190.07588</c:v>
                </c:pt>
                <c:pt idx="51">
                  <c:v>1200.66245</c:v>
                </c:pt>
              </c:numCache>
            </c:numRef>
          </c:val>
          <c:smooth val="0"/>
        </c:ser>
        <c:marker val="1"/>
        <c:axId val="34592243"/>
        <c:axId val="2144957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8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-2,4</c:v>
                </c:pt>
                <c:pt idx="46">
                  <c:v>3,8</c:v>
                </c:pt>
                <c:pt idx="50">
                  <c:v>3,0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1122.65318</c:v>
                </c:pt>
                <c:pt idx="41">
                  <c:v>1122.65318</c:v>
                </c:pt>
                <c:pt idx="42">
                  <c:v>1122.65318</c:v>
                </c:pt>
                <c:pt idx="43">
                  <c:v>1122.65318</c:v>
                </c:pt>
                <c:pt idx="44">
                  <c:v>1165.74161</c:v>
                </c:pt>
                <c:pt idx="45">
                  <c:v>1165.74161</c:v>
                </c:pt>
                <c:pt idx="46">
                  <c:v>1165.74161</c:v>
                </c:pt>
                <c:pt idx="47">
                  <c:v>1165.74161</c:v>
                </c:pt>
                <c:pt idx="48">
                  <c:v>1200.66245</c:v>
                </c:pt>
                <c:pt idx="49">
                  <c:v>1200.66245</c:v>
                </c:pt>
                <c:pt idx="50">
                  <c:v>1200.66245</c:v>
                </c:pt>
                <c:pt idx="51">
                  <c:v>1200.66245</c:v>
                </c:pt>
              </c:numCache>
            </c:numRef>
          </c:val>
          <c:smooth val="0"/>
        </c:ser>
        <c:marker val="1"/>
        <c:axId val="63085828"/>
        <c:axId val="55214560"/>
      </c:lineChart>
      <c:catAx>
        <c:axId val="345922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49578"/>
        <c:crosses val="autoZero"/>
        <c:auto val="0"/>
        <c:lblOffset val="100"/>
        <c:tickLblSkip val="4"/>
        <c:tickMarkSkip val="4"/>
        <c:noMultiLvlLbl val="0"/>
      </c:catAx>
      <c:valAx>
        <c:axId val="21449578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92243"/>
        <c:crosses val="autoZero"/>
        <c:crossBetween val="midCat"/>
      </c:valAx>
      <c:catAx>
        <c:axId val="63085828"/>
        <c:scaling>
          <c:orientation val="minMax"/>
        </c:scaling>
        <c:delete val="1"/>
        <c:axPos val="b"/>
        <c:majorTickMark val="out"/>
        <c:minorTickMark val="none"/>
        <c:tickLblPos val="nextTo"/>
        <c:crossAx val="55214560"/>
        <c:crosses val="autoZero"/>
        <c:auto val="1"/>
        <c:lblOffset val="100"/>
        <c:noMultiLvlLbl val="0"/>
      </c:catAx>
      <c:valAx>
        <c:axId val="55214560"/>
        <c:scaling>
          <c:orientation val="minMax"/>
        </c:scaling>
        <c:delete val="1"/>
        <c:axPos val="l"/>
        <c:majorTickMark val="out"/>
        <c:minorTickMark val="none"/>
        <c:tickLblPos val="nextTo"/>
        <c:crossAx val="6308582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CZ'!$B$22:$AJ$22</c:f>
              <c:numCache>
                <c:formatCode>0.0</c:formatCode>
                <c:ptCount val="35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</c:v>
                </c:pt>
                <c:pt idx="33">
                  <c:v>0.37</c:v>
                </c:pt>
                <c:pt idx="34">
                  <c:v>0.29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CZ'!$B$23:$AJ$23</c:f>
              <c:numCache>
                <c:formatCode>0.0</c:formatCode>
                <c:ptCount val="35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-0.24</c:v>
                </c:pt>
                <c:pt idx="33">
                  <c:v>-4.65</c:v>
                </c:pt>
                <c:pt idx="34">
                  <c:v>-4.72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CZ'!$B$24:$AJ$24</c:f>
              <c:numCache>
                <c:formatCode>0.0</c:formatCode>
                <c:ptCount val="35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0.66</c:v>
                </c:pt>
                <c:pt idx="34">
                  <c:v>1.54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CZ'!$B$25:$AJ$25</c:f>
              <c:numCache>
                <c:formatCode>0.0</c:formatCode>
                <c:ptCount val="35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-0.15</c:v>
                </c:pt>
                <c:pt idx="34">
                  <c:v>-0.49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</c:v>
                </c:pt>
                <c:pt idx="33">
                  <c:v>0.68</c:v>
                </c:pt>
                <c:pt idx="34">
                  <c:v>0.6</c:v>
                </c:pt>
              </c:numCache>
            </c:numRef>
          </c:val>
        </c:ser>
        <c:overlap val="100"/>
        <c:gapWidth val="50"/>
        <c:axId val="40690551"/>
        <c:axId val="9115565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CZ'!$B$27:$AJ$27</c:f>
              <c:numCache>
                <c:formatCode>0.0</c:formatCode>
                <c:ptCount val="35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marker val="1"/>
        <c:axId val="40690551"/>
        <c:axId val="9115565"/>
      </c:lineChart>
      <c:catAx>
        <c:axId val="406905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15565"/>
        <c:crosses val="autoZero"/>
        <c:auto val="1"/>
        <c:lblOffset val="100"/>
        <c:tickLblSkip val="4"/>
        <c:tickMarkSkip val="4"/>
        <c:noMultiLvlLbl val="0"/>
      </c:catAx>
      <c:valAx>
        <c:axId val="9115565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9055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EN'!$B$22:$AJ$22</c:f>
              <c:numCache>
                <c:formatCode>0.0</c:formatCode>
                <c:ptCount val="35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</c:v>
                </c:pt>
                <c:pt idx="33">
                  <c:v>0.37</c:v>
                </c:pt>
                <c:pt idx="34">
                  <c:v>0.29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EN'!$B$23:$AJ$23</c:f>
              <c:numCache>
                <c:formatCode>0.0</c:formatCode>
                <c:ptCount val="35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-0.24</c:v>
                </c:pt>
                <c:pt idx="33">
                  <c:v>-4.65</c:v>
                </c:pt>
                <c:pt idx="34">
                  <c:v>-4.72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EN'!$B$24:$AJ$24</c:f>
              <c:numCache>
                <c:formatCode>0.0</c:formatCode>
                <c:ptCount val="35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0.66</c:v>
                </c:pt>
                <c:pt idx="34">
                  <c:v>1.54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EN'!$B$25:$AJ$25</c:f>
              <c:numCache>
                <c:formatCode>0.0</c:formatCode>
                <c:ptCount val="35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-0.15</c:v>
                </c:pt>
                <c:pt idx="34">
                  <c:v>-0.49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</c:v>
                </c:pt>
                <c:pt idx="33">
                  <c:v>0.68</c:v>
                </c:pt>
                <c:pt idx="34">
                  <c:v>0.6</c:v>
                </c:pt>
              </c:numCache>
            </c:numRef>
          </c:val>
        </c:ser>
        <c:overlap val="100"/>
        <c:gapWidth val="50"/>
        <c:axId val="13362938"/>
        <c:axId val="37147096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EN'!$B$27:$AJ$27</c:f>
              <c:numCache>
                <c:formatCode>0.0</c:formatCode>
                <c:ptCount val="35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marker val="1"/>
        <c:axId val="13362938"/>
        <c:axId val="37147096"/>
      </c:lineChart>
      <c:catAx>
        <c:axId val="133629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147096"/>
        <c:crosses val="autoZero"/>
        <c:auto val="1"/>
        <c:lblOffset val="100"/>
        <c:tickLblSkip val="4"/>
        <c:tickMarkSkip val="4"/>
        <c:noMultiLvlLbl val="0"/>
      </c:catAx>
      <c:valAx>
        <c:axId val="37147096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6293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5"/>
          <c:y val="0.67475"/>
          <c:w val="0.614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CZ'!$B$23:$AJ$23</c:f>
              <c:numCache>
                <c:formatCode>0.0</c:formatCode>
                <c:ptCount val="35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  <c:pt idx="34">
                  <c:v>-5.57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CZ'!$B$24:$AJ$24</c:f>
              <c:numCache>
                <c:formatCode>0.0</c:formatCode>
                <c:ptCount val="35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0.58</c:v>
                </c:pt>
                <c:pt idx="34">
                  <c:v>2.21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CZ'!$B$25:$AJ$25</c:f>
              <c:numCache>
                <c:formatCode>0.0</c:formatCode>
                <c:ptCount val="35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0.65</c:v>
                </c:pt>
                <c:pt idx="34">
                  <c:v>0.58</c:v>
                </c:pt>
              </c:numCache>
            </c:numRef>
          </c:val>
        </c:ser>
        <c:overlap val="100"/>
        <c:gapWidth val="50"/>
        <c:axId val="22639051"/>
        <c:axId val="59019062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CZ'!$B$22:$AJ$22</c:f>
              <c:numCache>
                <c:formatCode>0.0</c:formatCode>
                <c:ptCount val="35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marker val="1"/>
        <c:axId val="22639051"/>
        <c:axId val="59019062"/>
      </c:lineChart>
      <c:catAx>
        <c:axId val="226390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19062"/>
        <c:crosses val="autoZero"/>
        <c:auto val="1"/>
        <c:lblOffset val="100"/>
        <c:tickLblSkip val="4"/>
        <c:tickMarkSkip val="4"/>
        <c:noMultiLvlLbl val="0"/>
      </c:catAx>
      <c:valAx>
        <c:axId val="59019062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3905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EN'!$B$23:$AJ$23</c:f>
              <c:numCache>
                <c:formatCode>0.0</c:formatCode>
                <c:ptCount val="35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  <c:pt idx="34">
                  <c:v>-5.57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EN'!$B$24:$AJ$24</c:f>
              <c:numCache>
                <c:formatCode>0.0</c:formatCode>
                <c:ptCount val="35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0.58</c:v>
                </c:pt>
                <c:pt idx="34">
                  <c:v>2.21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EN'!$B$25:$AJ$25</c:f>
              <c:numCache>
                <c:formatCode>0.0</c:formatCode>
                <c:ptCount val="35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0.65</c:v>
                </c:pt>
                <c:pt idx="34">
                  <c:v>0.58</c:v>
                </c:pt>
              </c:numCache>
            </c:numRef>
          </c:val>
        </c:ser>
        <c:overlap val="100"/>
        <c:gapWidth val="50"/>
        <c:axId val="41002553"/>
        <c:axId val="25651693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EN'!$B$22:$AJ$22</c:f>
              <c:numCache>
                <c:formatCode>0.0</c:formatCode>
                <c:ptCount val="35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marker val="1"/>
        <c:axId val="41002553"/>
        <c:axId val="25651693"/>
      </c:lineChart>
      <c:catAx>
        <c:axId val="41002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51693"/>
        <c:crosses val="autoZero"/>
        <c:auto val="1"/>
        <c:lblOffset val="100"/>
        <c:tickLblSkip val="4"/>
        <c:tickMarkSkip val="4"/>
        <c:noMultiLvlLbl val="0"/>
      </c:catAx>
      <c:valAx>
        <c:axId val="25651693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0255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"/>
          <c:y val="0.6265"/>
          <c:w val="0.251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0.0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2.44</c:v>
                </c:pt>
                <c:pt idx="25">
                  <c:v>2.14</c:v>
                </c:pt>
                <c:pt idx="26">
                  <c:v>2.35</c:v>
                </c:pt>
                <c:pt idx="27">
                  <c:v>2.18</c:v>
                </c:pt>
                <c:pt idx="28">
                  <c:v>2.18</c:v>
                </c:pt>
                <c:pt idx="29">
                  <c:v>2.03</c:v>
                </c:pt>
                <c:pt idx="30">
                  <c:v>1.91</c:v>
                </c:pt>
                <c:pt idx="31">
                  <c:v>1.99</c:v>
                </c:pt>
                <c:pt idx="32">
                  <c:v>1.91</c:v>
                </c:pt>
                <c:pt idx="33">
                  <c:v>1.83</c:v>
                </c:pt>
                <c:pt idx="34">
                  <c:v>1.81</c:v>
                </c:pt>
                <c:pt idx="35">
                  <c:v>1.87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0.0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2.52</c:v>
                </c:pt>
                <c:pt idx="26">
                  <c:v>-0.12</c:v>
                </c:pt>
                <c:pt idx="27">
                  <c:v>0.24</c:v>
                </c:pt>
                <c:pt idx="28">
                  <c:v>1.51</c:v>
                </c:pt>
                <c:pt idx="29">
                  <c:v>0.4</c:v>
                </c:pt>
                <c:pt idx="30">
                  <c:v>1.5</c:v>
                </c:pt>
                <c:pt idx="31">
                  <c:v>1.66</c:v>
                </c:pt>
                <c:pt idx="32">
                  <c:v>1.15</c:v>
                </c:pt>
                <c:pt idx="33">
                  <c:v>2.04</c:v>
                </c:pt>
                <c:pt idx="34">
                  <c:v>1.78</c:v>
                </c:pt>
                <c:pt idx="35">
                  <c:v>2.07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0.0</c:formatCode>
                <c:ptCount val="36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-0.18</c:v>
                </c:pt>
                <c:pt idx="26">
                  <c:v>0.61</c:v>
                </c:pt>
                <c:pt idx="27">
                  <c:v>0.76</c:v>
                </c:pt>
                <c:pt idx="28">
                  <c:v>0.24</c:v>
                </c:pt>
                <c:pt idx="29">
                  <c:v>0.12</c:v>
                </c:pt>
                <c:pt idx="30">
                  <c:v>0.22</c:v>
                </c:pt>
                <c:pt idx="31">
                  <c:v>0.28</c:v>
                </c:pt>
                <c:pt idx="32">
                  <c:v>0.4</c:v>
                </c:pt>
                <c:pt idx="33">
                  <c:v>0.42</c:v>
                </c:pt>
                <c:pt idx="34">
                  <c:v>0.44</c:v>
                </c:pt>
                <c:pt idx="35">
                  <c:v>0.42</c:v>
                </c:pt>
              </c:numCache>
            </c:numRef>
          </c:val>
        </c:ser>
        <c:overlap val="100"/>
        <c:gapWidth val="50"/>
        <c:axId val="17362465"/>
        <c:axId val="47795443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0.0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4.47</c:v>
                </c:pt>
                <c:pt idx="26">
                  <c:v>2.85</c:v>
                </c:pt>
                <c:pt idx="27">
                  <c:v>3.19</c:v>
                </c:pt>
                <c:pt idx="28">
                  <c:v>3.94</c:v>
                </c:pt>
                <c:pt idx="29">
                  <c:v>2.54</c:v>
                </c:pt>
                <c:pt idx="30">
                  <c:v>3.63</c:v>
                </c:pt>
                <c:pt idx="31">
                  <c:v>3.93</c:v>
                </c:pt>
                <c:pt idx="32">
                  <c:v>3.45</c:v>
                </c:pt>
                <c:pt idx="33">
                  <c:v>4.29</c:v>
                </c:pt>
                <c:pt idx="34">
                  <c:v>4.03</c:v>
                </c:pt>
                <c:pt idx="35">
                  <c:v>4.36</c:v>
                </c:pt>
              </c:numCache>
            </c:numRef>
          </c:val>
          <c:smooth val="0"/>
        </c:ser>
        <c:marker val="1"/>
        <c:axId val="17362465"/>
        <c:axId val="47795443"/>
      </c:lineChart>
      <c:catAx>
        <c:axId val="173624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7795443"/>
        <c:crosses val="autoZero"/>
        <c:auto val="1"/>
        <c:lblOffset val="100"/>
        <c:tickLblSkip val="4"/>
        <c:tickMarkSkip val="4"/>
        <c:noMultiLvlLbl val="0"/>
      </c:catAx>
      <c:valAx>
        <c:axId val="47795443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6246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0.0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2.44</c:v>
                </c:pt>
                <c:pt idx="25">
                  <c:v>2.14</c:v>
                </c:pt>
                <c:pt idx="26">
                  <c:v>2.35</c:v>
                </c:pt>
                <c:pt idx="27">
                  <c:v>2.18</c:v>
                </c:pt>
                <c:pt idx="28">
                  <c:v>2.18</c:v>
                </c:pt>
                <c:pt idx="29">
                  <c:v>2.03</c:v>
                </c:pt>
                <c:pt idx="30">
                  <c:v>1.91</c:v>
                </c:pt>
                <c:pt idx="31">
                  <c:v>1.99</c:v>
                </c:pt>
                <c:pt idx="32">
                  <c:v>1.91</c:v>
                </c:pt>
                <c:pt idx="33">
                  <c:v>1.83</c:v>
                </c:pt>
                <c:pt idx="34">
                  <c:v>1.81</c:v>
                </c:pt>
                <c:pt idx="35">
                  <c:v>1.87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0.0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2.52</c:v>
                </c:pt>
                <c:pt idx="26">
                  <c:v>-0.12</c:v>
                </c:pt>
                <c:pt idx="27">
                  <c:v>0.24</c:v>
                </c:pt>
                <c:pt idx="28">
                  <c:v>1.51</c:v>
                </c:pt>
                <c:pt idx="29">
                  <c:v>0.4</c:v>
                </c:pt>
                <c:pt idx="30">
                  <c:v>1.5</c:v>
                </c:pt>
                <c:pt idx="31">
                  <c:v>1.66</c:v>
                </c:pt>
                <c:pt idx="32">
                  <c:v>1.15</c:v>
                </c:pt>
                <c:pt idx="33">
                  <c:v>2.04</c:v>
                </c:pt>
                <c:pt idx="34">
                  <c:v>1.78</c:v>
                </c:pt>
                <c:pt idx="35">
                  <c:v>2.07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0.0</c:formatCode>
                <c:ptCount val="36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-0.18</c:v>
                </c:pt>
                <c:pt idx="26">
                  <c:v>0.61</c:v>
                </c:pt>
                <c:pt idx="27">
                  <c:v>0.76</c:v>
                </c:pt>
                <c:pt idx="28">
                  <c:v>0.24</c:v>
                </c:pt>
                <c:pt idx="29">
                  <c:v>0.12</c:v>
                </c:pt>
                <c:pt idx="30">
                  <c:v>0.22</c:v>
                </c:pt>
                <c:pt idx="31">
                  <c:v>0.28</c:v>
                </c:pt>
                <c:pt idx="32">
                  <c:v>0.4</c:v>
                </c:pt>
                <c:pt idx="33">
                  <c:v>0.42</c:v>
                </c:pt>
                <c:pt idx="34">
                  <c:v>0.44</c:v>
                </c:pt>
                <c:pt idx="35">
                  <c:v>0.42</c:v>
                </c:pt>
              </c:numCache>
            </c:numRef>
          </c:val>
        </c:ser>
        <c:overlap val="100"/>
        <c:gapWidth val="50"/>
        <c:axId val="50130545"/>
        <c:axId val="39673231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0.0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4.47</c:v>
                </c:pt>
                <c:pt idx="26">
                  <c:v>2.85</c:v>
                </c:pt>
                <c:pt idx="27">
                  <c:v>3.19</c:v>
                </c:pt>
                <c:pt idx="28">
                  <c:v>3.94</c:v>
                </c:pt>
                <c:pt idx="29">
                  <c:v>2.54</c:v>
                </c:pt>
                <c:pt idx="30">
                  <c:v>3.63</c:v>
                </c:pt>
                <c:pt idx="31">
                  <c:v>3.93</c:v>
                </c:pt>
                <c:pt idx="32">
                  <c:v>3.45</c:v>
                </c:pt>
                <c:pt idx="33">
                  <c:v>4.29</c:v>
                </c:pt>
                <c:pt idx="34">
                  <c:v>4.03</c:v>
                </c:pt>
                <c:pt idx="35">
                  <c:v>4.36</c:v>
                </c:pt>
              </c:numCache>
            </c:numRef>
          </c:val>
          <c:smooth val="0"/>
        </c:ser>
        <c:marker val="1"/>
        <c:axId val="50130545"/>
        <c:axId val="39673231"/>
      </c:lineChart>
      <c:catAx>
        <c:axId val="501305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9673231"/>
        <c:crosses val="autoZero"/>
        <c:auto val="1"/>
        <c:lblOffset val="100"/>
        <c:tickLblSkip val="4"/>
        <c:tickMarkSkip val="4"/>
        <c:noMultiLvlLbl val="0"/>
      </c:catAx>
      <c:valAx>
        <c:axId val="39673231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3054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22306472"/>
        <c:axId val="41392342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2.02</c:v>
                </c:pt>
                <c:pt idx="217">
                  <c:v>1.99</c:v>
                </c:pt>
                <c:pt idx="218">
                  <c:v>2.26</c:v>
                </c:pt>
                <c:pt idx="219">
                  <c:v>1.96</c:v>
                </c:pt>
                <c:pt idx="220">
                  <c:v>2.26</c:v>
                </c:pt>
                <c:pt idx="221">
                  <c:v>2.28</c:v>
                </c:pt>
                <c:pt idx="222">
                  <c:v>2.04</c:v>
                </c:pt>
                <c:pt idx="223">
                  <c:v>2.11</c:v>
                </c:pt>
                <c:pt idx="224">
                  <c:v>2.09</c:v>
                </c:pt>
                <c:pt idx="225">
                  <c:v>1.93</c:v>
                </c:pt>
                <c:pt idx="226">
                  <c:v>1.7</c:v>
                </c:pt>
                <c:pt idx="227">
                  <c:v>1.58</c:v>
                </c:pt>
                <c:pt idx="228">
                  <c:v>1.4</c:v>
                </c:pt>
                <c:pt idx="229">
                  <c:v>1.54</c:v>
                </c:pt>
                <c:pt idx="230">
                  <c:v>1.58</c:v>
                </c:pt>
                <c:pt idx="231">
                  <c:v>1.61</c:v>
                </c:pt>
                <c:pt idx="232">
                  <c:v>1.63</c:v>
                </c:pt>
                <c:pt idx="233">
                  <c:v>1.64</c:v>
                </c:pt>
                <c:pt idx="234">
                  <c:v>1.64</c:v>
                </c:pt>
                <c:pt idx="235">
                  <c:v>1.64</c:v>
                </c:pt>
                <c:pt idx="236">
                  <c:v>1.63</c:v>
                </c:pt>
                <c:pt idx="237">
                  <c:v>1.63</c:v>
                </c:pt>
                <c:pt idx="238">
                  <c:v>1.63</c:v>
                </c:pt>
                <c:pt idx="239">
                  <c:v>1.63</c:v>
                </c:pt>
                <c:pt idx="240">
                  <c:v>1.69</c:v>
                </c:pt>
                <c:pt idx="241">
                  <c:v>1.71</c:v>
                </c:pt>
                <c:pt idx="242">
                  <c:v>1.68</c:v>
                </c:pt>
                <c:pt idx="243">
                  <c:v>1.69</c:v>
                </c:pt>
                <c:pt idx="244">
                  <c:v>1.7</c:v>
                </c:pt>
                <c:pt idx="245">
                  <c:v>1.72</c:v>
                </c:pt>
                <c:pt idx="246">
                  <c:v>1.73</c:v>
                </c:pt>
                <c:pt idx="247">
                  <c:v>1.75</c:v>
                </c:pt>
                <c:pt idx="248">
                  <c:v>1.77</c:v>
                </c:pt>
                <c:pt idx="249">
                  <c:v>1.79</c:v>
                </c:pt>
                <c:pt idx="250">
                  <c:v>1.91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1.82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1.89</c:v>
                </c:pt>
                <c:pt idx="263">
                  <c:v>1.88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0.0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0.78</c:v>
                </c:pt>
                <c:pt idx="217">
                  <c:v>0.91</c:v>
                </c:pt>
                <c:pt idx="218">
                  <c:v>1.07</c:v>
                </c:pt>
                <c:pt idx="219">
                  <c:v>1.18</c:v>
                </c:pt>
                <c:pt idx="220">
                  <c:v>1.37</c:v>
                </c:pt>
                <c:pt idx="221">
                  <c:v>1.55</c:v>
                </c:pt>
                <c:pt idx="222">
                  <c:v>1.68</c:v>
                </c:pt>
                <c:pt idx="223">
                  <c:v>1.81</c:v>
                </c:pt>
                <c:pt idx="224">
                  <c:v>1.94</c:v>
                </c:pt>
                <c:pt idx="225">
                  <c:v>2.04</c:v>
                </c:pt>
                <c:pt idx="226">
                  <c:v>2.05</c:v>
                </c:pt>
                <c:pt idx="227">
                  <c:v>2.02</c:v>
                </c:pt>
                <c:pt idx="228">
                  <c:v>1.97</c:v>
                </c:pt>
                <c:pt idx="229">
                  <c:v>1.93</c:v>
                </c:pt>
                <c:pt idx="230">
                  <c:v>1.87</c:v>
                </c:pt>
                <c:pt idx="231">
                  <c:v>1.84</c:v>
                </c:pt>
                <c:pt idx="232">
                  <c:v>1.79</c:v>
                </c:pt>
                <c:pt idx="233">
                  <c:v>1.74</c:v>
                </c:pt>
                <c:pt idx="234">
                  <c:v>1.7</c:v>
                </c:pt>
                <c:pt idx="235">
                  <c:v>1.66</c:v>
                </c:pt>
                <c:pt idx="236">
                  <c:v>1.63</c:v>
                </c:pt>
                <c:pt idx="237">
                  <c:v>1.6</c:v>
                </c:pt>
                <c:pt idx="238">
                  <c:v>1.6</c:v>
                </c:pt>
                <c:pt idx="239">
                  <c:v>1.6</c:v>
                </c:pt>
                <c:pt idx="240">
                  <c:v>1.62</c:v>
                </c:pt>
                <c:pt idx="241">
                  <c:v>1.64</c:v>
                </c:pt>
                <c:pt idx="242">
                  <c:v>1.65</c:v>
                </c:pt>
                <c:pt idx="243">
                  <c:v>1.65</c:v>
                </c:pt>
                <c:pt idx="244">
                  <c:v>1.66</c:v>
                </c:pt>
                <c:pt idx="245">
                  <c:v>1.67</c:v>
                </c:pt>
                <c:pt idx="246">
                  <c:v>1.67</c:v>
                </c:pt>
                <c:pt idx="247">
                  <c:v>1.68</c:v>
                </c:pt>
                <c:pt idx="248">
                  <c:v>1.69</c:v>
                </c:pt>
                <c:pt idx="249">
                  <c:v>1.71</c:v>
                </c:pt>
                <c:pt idx="250">
                  <c:v>1.73</c:v>
                </c:pt>
                <c:pt idx="251">
                  <c:v>1.76</c:v>
                </c:pt>
                <c:pt idx="252">
                  <c:v>1.77</c:v>
                </c:pt>
                <c:pt idx="253">
                  <c:v>1.79</c:v>
                </c:pt>
                <c:pt idx="254">
                  <c:v>1.8</c:v>
                </c:pt>
                <c:pt idx="255">
                  <c:v>1.81</c:v>
                </c:pt>
                <c:pt idx="256">
                  <c:v>1.83</c:v>
                </c:pt>
                <c:pt idx="257">
                  <c:v>1.83</c:v>
                </c:pt>
                <c:pt idx="258">
                  <c:v>1.84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1.84</c:v>
                </c:pt>
              </c:numCache>
            </c:numRef>
          </c:val>
          <c:smooth val="0"/>
        </c:ser>
        <c:marker val="1"/>
        <c:axId val="22306472"/>
        <c:axId val="41392342"/>
      </c:lineChart>
      <c:catAx>
        <c:axId val="22306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392342"/>
        <c:crosses val="autoZero"/>
        <c:auto val="0"/>
        <c:lblOffset val="100"/>
        <c:tickLblSkip val="12"/>
        <c:tickMarkSkip val="12"/>
        <c:noMultiLvlLbl val="0"/>
      </c:catAx>
      <c:valAx>
        <c:axId val="4139234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064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415"/>
          <c:y val="0.0445"/>
          <c:w val="0.244"/>
          <c:h val="0.344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46310482"/>
        <c:axId val="38536494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2.02</c:v>
                </c:pt>
                <c:pt idx="217">
                  <c:v>1.99</c:v>
                </c:pt>
                <c:pt idx="218">
                  <c:v>2.26</c:v>
                </c:pt>
                <c:pt idx="219">
                  <c:v>1.96</c:v>
                </c:pt>
                <c:pt idx="220">
                  <c:v>2.26</c:v>
                </c:pt>
                <c:pt idx="221">
                  <c:v>2.28</c:v>
                </c:pt>
                <c:pt idx="222">
                  <c:v>2.04</c:v>
                </c:pt>
                <c:pt idx="223">
                  <c:v>2.11</c:v>
                </c:pt>
                <c:pt idx="224">
                  <c:v>2.09</c:v>
                </c:pt>
                <c:pt idx="225">
                  <c:v>1.93</c:v>
                </c:pt>
                <c:pt idx="226">
                  <c:v>1.7</c:v>
                </c:pt>
                <c:pt idx="227">
                  <c:v>1.58</c:v>
                </c:pt>
                <c:pt idx="228">
                  <c:v>1.4</c:v>
                </c:pt>
                <c:pt idx="229">
                  <c:v>1.54</c:v>
                </c:pt>
                <c:pt idx="230">
                  <c:v>1.58</c:v>
                </c:pt>
                <c:pt idx="231">
                  <c:v>1.61</c:v>
                </c:pt>
                <c:pt idx="232">
                  <c:v>1.63</c:v>
                </c:pt>
                <c:pt idx="233">
                  <c:v>1.64</c:v>
                </c:pt>
                <c:pt idx="234">
                  <c:v>1.64</c:v>
                </c:pt>
                <c:pt idx="235">
                  <c:v>1.64</c:v>
                </c:pt>
                <c:pt idx="236">
                  <c:v>1.63</c:v>
                </c:pt>
                <c:pt idx="237">
                  <c:v>1.63</c:v>
                </c:pt>
                <c:pt idx="238">
                  <c:v>1.63</c:v>
                </c:pt>
                <c:pt idx="239">
                  <c:v>1.63</c:v>
                </c:pt>
                <c:pt idx="240">
                  <c:v>1.69</c:v>
                </c:pt>
                <c:pt idx="241">
                  <c:v>1.71</c:v>
                </c:pt>
                <c:pt idx="242">
                  <c:v>1.68</c:v>
                </c:pt>
                <c:pt idx="243">
                  <c:v>1.69</c:v>
                </c:pt>
                <c:pt idx="244">
                  <c:v>1.7</c:v>
                </c:pt>
                <c:pt idx="245">
                  <c:v>1.72</c:v>
                </c:pt>
                <c:pt idx="246">
                  <c:v>1.73</c:v>
                </c:pt>
                <c:pt idx="247">
                  <c:v>1.75</c:v>
                </c:pt>
                <c:pt idx="248">
                  <c:v>1.77</c:v>
                </c:pt>
                <c:pt idx="249">
                  <c:v>1.79</c:v>
                </c:pt>
                <c:pt idx="250">
                  <c:v>1.91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1.82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1.89</c:v>
                </c:pt>
                <c:pt idx="263">
                  <c:v>1.88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0.0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0.78</c:v>
                </c:pt>
                <c:pt idx="217">
                  <c:v>0.91</c:v>
                </c:pt>
                <c:pt idx="218">
                  <c:v>1.07</c:v>
                </c:pt>
                <c:pt idx="219">
                  <c:v>1.18</c:v>
                </c:pt>
                <c:pt idx="220">
                  <c:v>1.37</c:v>
                </c:pt>
                <c:pt idx="221">
                  <c:v>1.55</c:v>
                </c:pt>
                <c:pt idx="222">
                  <c:v>1.68</c:v>
                </c:pt>
                <c:pt idx="223">
                  <c:v>1.81</c:v>
                </c:pt>
                <c:pt idx="224">
                  <c:v>1.94</c:v>
                </c:pt>
                <c:pt idx="225">
                  <c:v>2.04</c:v>
                </c:pt>
                <c:pt idx="226">
                  <c:v>2.05</c:v>
                </c:pt>
                <c:pt idx="227">
                  <c:v>2.02</c:v>
                </c:pt>
                <c:pt idx="228">
                  <c:v>1.97</c:v>
                </c:pt>
                <c:pt idx="229">
                  <c:v>1.93</c:v>
                </c:pt>
                <c:pt idx="230">
                  <c:v>1.87</c:v>
                </c:pt>
                <c:pt idx="231">
                  <c:v>1.84</c:v>
                </c:pt>
                <c:pt idx="232">
                  <c:v>1.79</c:v>
                </c:pt>
                <c:pt idx="233">
                  <c:v>1.74</c:v>
                </c:pt>
                <c:pt idx="234">
                  <c:v>1.7</c:v>
                </c:pt>
                <c:pt idx="235">
                  <c:v>1.66</c:v>
                </c:pt>
                <c:pt idx="236">
                  <c:v>1.63</c:v>
                </c:pt>
                <c:pt idx="237">
                  <c:v>1.6</c:v>
                </c:pt>
                <c:pt idx="238">
                  <c:v>1.6</c:v>
                </c:pt>
                <c:pt idx="239">
                  <c:v>1.6</c:v>
                </c:pt>
                <c:pt idx="240">
                  <c:v>1.62</c:v>
                </c:pt>
                <c:pt idx="241">
                  <c:v>1.64</c:v>
                </c:pt>
                <c:pt idx="242">
                  <c:v>1.65</c:v>
                </c:pt>
                <c:pt idx="243">
                  <c:v>1.65</c:v>
                </c:pt>
                <c:pt idx="244">
                  <c:v>1.66</c:v>
                </c:pt>
                <c:pt idx="245">
                  <c:v>1.67</c:v>
                </c:pt>
                <c:pt idx="246">
                  <c:v>1.67</c:v>
                </c:pt>
                <c:pt idx="247">
                  <c:v>1.68</c:v>
                </c:pt>
                <c:pt idx="248">
                  <c:v>1.69</c:v>
                </c:pt>
                <c:pt idx="249">
                  <c:v>1.71</c:v>
                </c:pt>
                <c:pt idx="250">
                  <c:v>1.73</c:v>
                </c:pt>
                <c:pt idx="251">
                  <c:v>1.76</c:v>
                </c:pt>
                <c:pt idx="252">
                  <c:v>1.77</c:v>
                </c:pt>
                <c:pt idx="253">
                  <c:v>1.79</c:v>
                </c:pt>
                <c:pt idx="254">
                  <c:v>1.8</c:v>
                </c:pt>
                <c:pt idx="255">
                  <c:v>1.81</c:v>
                </c:pt>
                <c:pt idx="256">
                  <c:v>1.83</c:v>
                </c:pt>
                <c:pt idx="257">
                  <c:v>1.83</c:v>
                </c:pt>
                <c:pt idx="258">
                  <c:v>1.84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1.84</c:v>
                </c:pt>
              </c:numCache>
            </c:numRef>
          </c:val>
          <c:smooth val="0"/>
        </c:ser>
        <c:marker val="1"/>
        <c:axId val="46310482"/>
        <c:axId val="38536494"/>
      </c:lineChart>
      <c:catAx>
        <c:axId val="463104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36494"/>
        <c:crosses val="autoZero"/>
        <c:auto val="0"/>
        <c:lblOffset val="100"/>
        <c:tickLblSkip val="12"/>
        <c:tickMarkSkip val="12"/>
        <c:noMultiLvlLbl val="0"/>
      </c:catAx>
      <c:valAx>
        <c:axId val="3853649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1048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04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0.01</c:v>
                </c:pt>
                <c:pt idx="97">
                  <c:v>-0.1</c:v>
                </c:pt>
                <c:pt idx="98">
                  <c:v>-0.14</c:v>
                </c:pt>
                <c:pt idx="99">
                  <c:v>-0.2</c:v>
                </c:pt>
                <c:pt idx="100">
                  <c:v>-0.05</c:v>
                </c:pt>
                <c:pt idx="101">
                  <c:v>-0.05</c:v>
                </c:pt>
                <c:pt idx="102">
                  <c:v>-0.05</c:v>
                </c:pt>
                <c:pt idx="103">
                  <c:v>-0.07</c:v>
                </c:pt>
                <c:pt idx="104">
                  <c:v>-0.06</c:v>
                </c:pt>
                <c:pt idx="105">
                  <c:v>-0.05</c:v>
                </c:pt>
                <c:pt idx="106">
                  <c:v>-0.04</c:v>
                </c:pt>
                <c:pt idx="107">
                  <c:v>0.15</c:v>
                </c:pt>
                <c:pt idx="108">
                  <c:v>0.11</c:v>
                </c:pt>
                <c:pt idx="109">
                  <c:v>0.19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</c:numCache>
            </c:numRef>
          </c:val>
        </c:ser>
        <c:overlap val="100"/>
        <c:gapWidth val="34"/>
        <c:axId val="29168271"/>
        <c:axId val="2414541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2.02</c:v>
                </c:pt>
                <c:pt idx="97">
                  <c:v>1.99</c:v>
                </c:pt>
                <c:pt idx="98">
                  <c:v>2.26</c:v>
                </c:pt>
                <c:pt idx="99">
                  <c:v>1.96</c:v>
                </c:pt>
                <c:pt idx="100">
                  <c:v>2.26</c:v>
                </c:pt>
                <c:pt idx="101">
                  <c:v>2.28</c:v>
                </c:pt>
                <c:pt idx="102">
                  <c:v>2.04</c:v>
                </c:pt>
                <c:pt idx="103">
                  <c:v>2.11</c:v>
                </c:pt>
                <c:pt idx="104">
                  <c:v>2.09</c:v>
                </c:pt>
                <c:pt idx="105">
                  <c:v>1.93</c:v>
                </c:pt>
                <c:pt idx="106">
                  <c:v>1.7</c:v>
                </c:pt>
                <c:pt idx="107">
                  <c:v>1.58</c:v>
                </c:pt>
                <c:pt idx="108">
                  <c:v>1.4</c:v>
                </c:pt>
                <c:pt idx="109">
                  <c:v>1.54</c:v>
                </c:pt>
                <c:pt idx="110">
                  <c:v>1.58</c:v>
                </c:pt>
                <c:pt idx="111">
                  <c:v>1.61</c:v>
                </c:pt>
                <c:pt idx="112">
                  <c:v>1.63</c:v>
                </c:pt>
                <c:pt idx="113">
                  <c:v>1.64</c:v>
                </c:pt>
                <c:pt idx="114">
                  <c:v>1.64</c:v>
                </c:pt>
                <c:pt idx="115">
                  <c:v>1.64</c:v>
                </c:pt>
                <c:pt idx="116">
                  <c:v>1.63</c:v>
                </c:pt>
                <c:pt idx="117">
                  <c:v>1.63</c:v>
                </c:pt>
                <c:pt idx="118">
                  <c:v>1.63</c:v>
                </c:pt>
                <c:pt idx="119">
                  <c:v>1.63</c:v>
                </c:pt>
              </c:numCache>
            </c:numRef>
          </c:val>
          <c:smooth val="0"/>
        </c:ser>
        <c:marker val="1"/>
        <c:axId val="29168271"/>
        <c:axId val="2414541"/>
      </c:lineChart>
      <c:catAx>
        <c:axId val="291682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14541"/>
        <c:crosses val="autoZero"/>
        <c:auto val="0"/>
        <c:lblOffset val="100"/>
        <c:tickLblSkip val="6"/>
        <c:tickMarkSkip val="6"/>
        <c:noMultiLvlLbl val="0"/>
      </c:catAx>
      <c:valAx>
        <c:axId val="241454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6827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6.38</c:v>
                </c:pt>
                <c:pt idx="8">
                  <c:v>6.37</c:v>
                </c:pt>
                <c:pt idx="9">
                  <c:v>6.18</c:v>
                </c:pt>
                <c:pt idx="10">
                  <c:v>6.06</c:v>
                </c:pt>
                <c:pt idx="11">
                  <c:v>6.27</c:v>
                </c:pt>
                <c:pt idx="12">
                  <c:v>6.51</c:v>
                </c:pt>
                <c:pt idx="13">
                  <c:v>7.06</c:v>
                </c:pt>
                <c:pt idx="14">
                  <c:v>7.32</c:v>
                </c:pt>
                <c:pt idx="15">
                  <c:v>7.42</c:v>
                </c:pt>
                <c:pt idx="16">
                  <c:v>7.17</c:v>
                </c:pt>
                <c:pt idx="17">
                  <c:v>6.94</c:v>
                </c:pt>
                <c:pt idx="18">
                  <c:v>6.71</c:v>
                </c:pt>
                <c:pt idx="19">
                  <c:v>6.6</c:v>
                </c:pt>
                <c:pt idx="20">
                  <c:v>6.58</c:v>
                </c:pt>
                <c:pt idx="21">
                  <c:v>6.66</c:v>
                </c:pt>
                <c:pt idx="22">
                  <c:v>6.75</c:v>
                </c:pt>
                <c:pt idx="23">
                  <c:v>6.88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-6.51</c:v>
                </c:pt>
                <c:pt idx="9">
                  <c:v>-5.77</c:v>
                </c:pt>
                <c:pt idx="10">
                  <c:v>-5.75</c:v>
                </c:pt>
                <c:pt idx="11">
                  <c:v>-5.35</c:v>
                </c:pt>
                <c:pt idx="12">
                  <c:v>-5.03</c:v>
                </c:pt>
                <c:pt idx="13">
                  <c:v>-5.03</c:v>
                </c:pt>
                <c:pt idx="14">
                  <c:v>-4.87</c:v>
                </c:pt>
                <c:pt idx="15">
                  <c:v>-4.73</c:v>
                </c:pt>
                <c:pt idx="16">
                  <c:v>-4.69</c:v>
                </c:pt>
                <c:pt idx="17">
                  <c:v>-4.68</c:v>
                </c:pt>
                <c:pt idx="18">
                  <c:v>-4.68</c:v>
                </c:pt>
                <c:pt idx="19">
                  <c:v>-4.66</c:v>
                </c:pt>
                <c:pt idx="20">
                  <c:v>-4.69</c:v>
                </c:pt>
                <c:pt idx="21">
                  <c:v>-4.7</c:v>
                </c:pt>
                <c:pt idx="22">
                  <c:v>-4.71</c:v>
                </c:pt>
                <c:pt idx="23">
                  <c:v>-4.72</c:v>
                </c:pt>
              </c:numCache>
            </c:numRef>
          </c:val>
        </c:ser>
        <c:overlap val="100"/>
        <c:gapWidth val="76"/>
        <c:axId val="35183777"/>
        <c:axId val="52800853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0.23</c:v>
                </c:pt>
                <c:pt idx="6">
                  <c:v>0</c:v>
                </c:pt>
                <c:pt idx="7">
                  <c:v>0.17</c:v>
                </c:pt>
                <c:pt idx="8">
                  <c:v>0.4</c:v>
                </c:pt>
                <c:pt idx="9">
                  <c:v>0.58</c:v>
                </c:pt>
                <c:pt idx="10">
                  <c:v>0.64</c:v>
                </c:pt>
                <c:pt idx="11">
                  <c:v>0.91</c:v>
                </c:pt>
                <c:pt idx="12">
                  <c:v>1.29</c:v>
                </c:pt>
                <c:pt idx="13">
                  <c:v>1.63</c:v>
                </c:pt>
                <c:pt idx="14">
                  <c:v>1.9</c:v>
                </c:pt>
                <c:pt idx="15">
                  <c:v>2.06</c:v>
                </c:pt>
                <c:pt idx="16">
                  <c:v>1.83</c:v>
                </c:pt>
                <c:pt idx="17">
                  <c:v>1.59</c:v>
                </c:pt>
                <c:pt idx="18">
                  <c:v>1.34</c:v>
                </c:pt>
                <c:pt idx="19">
                  <c:v>1.24</c:v>
                </c:pt>
                <c:pt idx="20">
                  <c:v>1.16</c:v>
                </c:pt>
                <c:pt idx="21">
                  <c:v>1.2</c:v>
                </c:pt>
                <c:pt idx="22">
                  <c:v>1.24</c:v>
                </c:pt>
                <c:pt idx="23">
                  <c:v>1.34</c:v>
                </c:pt>
              </c:numCache>
            </c:numRef>
          </c:val>
          <c:smooth val="0"/>
        </c:ser>
        <c:marker val="1"/>
        <c:axId val="35183777"/>
        <c:axId val="52800853"/>
      </c:lineChart>
      <c:catAx>
        <c:axId val="351837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00853"/>
        <c:crosses val="autoZero"/>
        <c:auto val="0"/>
        <c:lblOffset val="100"/>
        <c:tickLblSkip val="4"/>
        <c:tickMarkSkip val="4"/>
        <c:noMultiLvlLbl val="0"/>
      </c:catAx>
      <c:valAx>
        <c:axId val="52800853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8377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25"/>
          <c:y val="0.04075"/>
          <c:w val="0.301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0.01</c:v>
                </c:pt>
                <c:pt idx="97">
                  <c:v>-0.1</c:v>
                </c:pt>
                <c:pt idx="98">
                  <c:v>-0.14</c:v>
                </c:pt>
                <c:pt idx="99">
                  <c:v>-0.2</c:v>
                </c:pt>
                <c:pt idx="100">
                  <c:v>-0.05</c:v>
                </c:pt>
                <c:pt idx="101">
                  <c:v>-0.05</c:v>
                </c:pt>
                <c:pt idx="102">
                  <c:v>-0.05</c:v>
                </c:pt>
                <c:pt idx="103">
                  <c:v>-0.07</c:v>
                </c:pt>
                <c:pt idx="104">
                  <c:v>-0.06</c:v>
                </c:pt>
                <c:pt idx="105">
                  <c:v>-0.05</c:v>
                </c:pt>
                <c:pt idx="106">
                  <c:v>-0.04</c:v>
                </c:pt>
                <c:pt idx="107">
                  <c:v>0.15</c:v>
                </c:pt>
                <c:pt idx="108">
                  <c:v>0.11</c:v>
                </c:pt>
                <c:pt idx="109">
                  <c:v>0.19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</c:numCache>
            </c:numRef>
          </c:val>
        </c:ser>
        <c:overlap val="100"/>
        <c:gapWidth val="34"/>
        <c:axId val="60861837"/>
        <c:axId val="4451898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2.02</c:v>
                </c:pt>
                <c:pt idx="97">
                  <c:v>1.99</c:v>
                </c:pt>
                <c:pt idx="98">
                  <c:v>2.26</c:v>
                </c:pt>
                <c:pt idx="99">
                  <c:v>1.96</c:v>
                </c:pt>
                <c:pt idx="100">
                  <c:v>2.26</c:v>
                </c:pt>
                <c:pt idx="101">
                  <c:v>2.28</c:v>
                </c:pt>
                <c:pt idx="102">
                  <c:v>2.04</c:v>
                </c:pt>
                <c:pt idx="103">
                  <c:v>2.11</c:v>
                </c:pt>
                <c:pt idx="104">
                  <c:v>2.09</c:v>
                </c:pt>
                <c:pt idx="105">
                  <c:v>1.93</c:v>
                </c:pt>
                <c:pt idx="106">
                  <c:v>1.7</c:v>
                </c:pt>
                <c:pt idx="107">
                  <c:v>1.58</c:v>
                </c:pt>
                <c:pt idx="108">
                  <c:v>1.4</c:v>
                </c:pt>
                <c:pt idx="109">
                  <c:v>1.54</c:v>
                </c:pt>
                <c:pt idx="110">
                  <c:v>1.58</c:v>
                </c:pt>
                <c:pt idx="111">
                  <c:v>1.61</c:v>
                </c:pt>
                <c:pt idx="112">
                  <c:v>1.63</c:v>
                </c:pt>
                <c:pt idx="113">
                  <c:v>1.64</c:v>
                </c:pt>
                <c:pt idx="114">
                  <c:v>1.64</c:v>
                </c:pt>
                <c:pt idx="115">
                  <c:v>1.64</c:v>
                </c:pt>
                <c:pt idx="116">
                  <c:v>1.63</c:v>
                </c:pt>
                <c:pt idx="117">
                  <c:v>1.63</c:v>
                </c:pt>
                <c:pt idx="118">
                  <c:v>1.63</c:v>
                </c:pt>
                <c:pt idx="119">
                  <c:v>1.63</c:v>
                </c:pt>
              </c:numCache>
            </c:numRef>
          </c:val>
          <c:smooth val="0"/>
        </c:ser>
        <c:marker val="1"/>
        <c:axId val="60861837"/>
        <c:axId val="4451898"/>
      </c:lineChart>
      <c:catAx>
        <c:axId val="608618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1898"/>
        <c:crosses val="autoZero"/>
        <c:auto val="0"/>
        <c:lblOffset val="100"/>
        <c:tickLblSkip val="6"/>
        <c:tickMarkSkip val="6"/>
        <c:noMultiLvlLbl val="0"/>
      </c:catAx>
      <c:valAx>
        <c:axId val="445189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618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1.53</c:v>
                </c:pt>
                <c:pt idx="72">
                  <c:v>2.17</c:v>
                </c:pt>
                <c:pt idx="73">
                  <c:v>2.21</c:v>
                </c:pt>
                <c:pt idx="74">
                  <c:v>2.1</c:v>
                </c:pt>
                <c:pt idx="75">
                  <c:v>1.74</c:v>
                </c:pt>
                <c:pt idx="76">
                  <c:v>1.54</c:v>
                </c:pt>
                <c:pt idx="77">
                  <c:v>1.66</c:v>
                </c:pt>
                <c:pt idx="78">
                  <c:v>1.66</c:v>
                </c:pt>
                <c:pt idx="79">
                  <c:v>1.66</c:v>
                </c:pt>
                <c:pt idx="80">
                  <c:v>1.73</c:v>
                </c:pt>
                <c:pt idx="81">
                  <c:v>1.71</c:v>
                </c:pt>
                <c:pt idx="82">
                  <c:v>1.79</c:v>
                </c:pt>
                <c:pt idx="83">
                  <c:v>1.89</c:v>
                </c:pt>
                <c:pt idx="84">
                  <c:v>1.93</c:v>
                </c:pt>
                <c:pt idx="85">
                  <c:v>1.84</c:v>
                </c:pt>
                <c:pt idx="86">
                  <c:v>1.84</c:v>
                </c:pt>
                <c:pt idx="87">
                  <c:v>1.88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0.0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0.11</c:v>
                </c:pt>
                <c:pt idx="70">
                  <c:v>0.8</c:v>
                </c:pt>
                <c:pt idx="71">
                  <c:v>1.62</c:v>
                </c:pt>
                <c:pt idx="72">
                  <c:v>2.29</c:v>
                </c:pt>
                <c:pt idx="73">
                  <c:v>2.29</c:v>
                </c:pt>
                <c:pt idx="74">
                  <c:v>2.15</c:v>
                </c:pt>
                <c:pt idx="75">
                  <c:v>1.81</c:v>
                </c:pt>
                <c:pt idx="76">
                  <c:v>1.56</c:v>
                </c:pt>
                <c:pt idx="77">
                  <c:v>1.67</c:v>
                </c:pt>
                <c:pt idx="78">
                  <c:v>1.67</c:v>
                </c:pt>
                <c:pt idx="79">
                  <c:v>1.65</c:v>
                </c:pt>
                <c:pt idx="80">
                  <c:v>1.71</c:v>
                </c:pt>
                <c:pt idx="81">
                  <c:v>1.72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2.12</c:v>
                </c:pt>
                <c:pt idx="73">
                  <c:v>2.17</c:v>
                </c:pt>
                <c:pt idx="74">
                  <c:v>2.05</c:v>
                </c:pt>
                <c:pt idx="75">
                  <c:v>1.74</c:v>
                </c:pt>
                <c:pt idx="76">
                  <c:v>1.51</c:v>
                </c:pt>
                <c:pt idx="77">
                  <c:v>1.63</c:v>
                </c:pt>
                <c:pt idx="78">
                  <c:v>1.64</c:v>
                </c:pt>
                <c:pt idx="79">
                  <c:v>1.63</c:v>
                </c:pt>
                <c:pt idx="80">
                  <c:v>1.69</c:v>
                </c:pt>
                <c:pt idx="81">
                  <c:v>1.7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marker val="1"/>
        <c:axId val="34624008"/>
        <c:axId val="23133129"/>
      </c:lineChart>
      <c:catAx>
        <c:axId val="34624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33129"/>
        <c:crosses val="autoZero"/>
        <c:auto val="0"/>
        <c:lblOffset val="100"/>
        <c:tickLblSkip val="4"/>
        <c:tickMarkSkip val="4"/>
        <c:noMultiLvlLbl val="0"/>
      </c:catAx>
      <c:valAx>
        <c:axId val="2313312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2400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1.53</c:v>
                </c:pt>
                <c:pt idx="72">
                  <c:v>2.17</c:v>
                </c:pt>
                <c:pt idx="73">
                  <c:v>2.21</c:v>
                </c:pt>
                <c:pt idx="74">
                  <c:v>2.1</c:v>
                </c:pt>
                <c:pt idx="75">
                  <c:v>1.74</c:v>
                </c:pt>
                <c:pt idx="76">
                  <c:v>1.54</c:v>
                </c:pt>
                <c:pt idx="77">
                  <c:v>1.66</c:v>
                </c:pt>
                <c:pt idx="78">
                  <c:v>1.66</c:v>
                </c:pt>
                <c:pt idx="79">
                  <c:v>1.66</c:v>
                </c:pt>
                <c:pt idx="80">
                  <c:v>1.73</c:v>
                </c:pt>
                <c:pt idx="81">
                  <c:v>1.71</c:v>
                </c:pt>
                <c:pt idx="82">
                  <c:v>1.79</c:v>
                </c:pt>
                <c:pt idx="83">
                  <c:v>1.89</c:v>
                </c:pt>
                <c:pt idx="84">
                  <c:v>1.93</c:v>
                </c:pt>
                <c:pt idx="85">
                  <c:v>1.84</c:v>
                </c:pt>
                <c:pt idx="86">
                  <c:v>1.84</c:v>
                </c:pt>
                <c:pt idx="87">
                  <c:v>1.88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0.0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0.11</c:v>
                </c:pt>
                <c:pt idx="70">
                  <c:v>0.8</c:v>
                </c:pt>
                <c:pt idx="71">
                  <c:v>1.62</c:v>
                </c:pt>
                <c:pt idx="72">
                  <c:v>2.29</c:v>
                </c:pt>
                <c:pt idx="73">
                  <c:v>2.29</c:v>
                </c:pt>
                <c:pt idx="74">
                  <c:v>2.15</c:v>
                </c:pt>
                <c:pt idx="75">
                  <c:v>1.81</c:v>
                </c:pt>
                <c:pt idx="76">
                  <c:v>1.56</c:v>
                </c:pt>
                <c:pt idx="77">
                  <c:v>1.67</c:v>
                </c:pt>
                <c:pt idx="78">
                  <c:v>1.67</c:v>
                </c:pt>
                <c:pt idx="79">
                  <c:v>1.65</c:v>
                </c:pt>
                <c:pt idx="80">
                  <c:v>1.71</c:v>
                </c:pt>
                <c:pt idx="81">
                  <c:v>1.72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2.12</c:v>
                </c:pt>
                <c:pt idx="73">
                  <c:v>2.17</c:v>
                </c:pt>
                <c:pt idx="74">
                  <c:v>2.05</c:v>
                </c:pt>
                <c:pt idx="75">
                  <c:v>1.74</c:v>
                </c:pt>
                <c:pt idx="76">
                  <c:v>1.51</c:v>
                </c:pt>
                <c:pt idx="77">
                  <c:v>1.63</c:v>
                </c:pt>
                <c:pt idx="78">
                  <c:v>1.64</c:v>
                </c:pt>
                <c:pt idx="79">
                  <c:v>1.63</c:v>
                </c:pt>
                <c:pt idx="80">
                  <c:v>1.69</c:v>
                </c:pt>
                <c:pt idx="81">
                  <c:v>1.7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marker val="1"/>
        <c:axId val="18096336"/>
        <c:axId val="19581731"/>
      </c:lineChart>
      <c:catAx>
        <c:axId val="18096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81731"/>
        <c:crosses val="autoZero"/>
        <c:auto val="0"/>
        <c:lblOffset val="100"/>
        <c:tickLblSkip val="4"/>
        <c:tickMarkSkip val="4"/>
        <c:noMultiLvlLbl val="0"/>
      </c:catAx>
      <c:valAx>
        <c:axId val="19581731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9633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CZ'!$B$22:$CC$22</c:f>
              <c:numCache>
                <c:formatCode>0.0</c:formatCode>
                <c:ptCount val="80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0.85</c:v>
                </c:pt>
                <c:pt idx="70">
                  <c:v>1.27</c:v>
                </c:pt>
                <c:pt idx="71">
                  <c:v>0.92</c:v>
                </c:pt>
                <c:pt idx="72">
                  <c:v>0.3</c:v>
                </c:pt>
                <c:pt idx="73">
                  <c:v>1.32</c:v>
                </c:pt>
                <c:pt idx="74">
                  <c:v>1</c:v>
                </c:pt>
                <c:pt idx="75">
                  <c:v>1.02</c:v>
                </c:pt>
                <c:pt idx="76">
                  <c:v>1.42</c:v>
                </c:pt>
                <c:pt idx="77">
                  <c:v>1.48</c:v>
                </c:pt>
                <c:pt idx="78">
                  <c:v>1.66</c:v>
                </c:pt>
                <c:pt idx="79">
                  <c:v>1.75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CZ'!$B$23:$CC$23</c:f>
              <c:numCache>
                <c:formatCode>0.0</c:formatCode>
                <c:ptCount val="80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-2.03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0.29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</c:v>
                </c:pt>
                <c:pt idx="70">
                  <c:v>0.76</c:v>
                </c:pt>
                <c:pt idx="71">
                  <c:v>1.48</c:v>
                </c:pt>
                <c:pt idx="72">
                  <c:v>2</c:v>
                </c:pt>
                <c:pt idx="73">
                  <c:v>2.09</c:v>
                </c:pt>
                <c:pt idx="74">
                  <c:v>1.75</c:v>
                </c:pt>
                <c:pt idx="75">
                  <c:v>1.48</c:v>
                </c:pt>
                <c:pt idx="76">
                  <c:v>1.41</c:v>
                </c:pt>
                <c:pt idx="77">
                  <c:v>1.45</c:v>
                </c:pt>
                <c:pt idx="78">
                  <c:v>1.47</c:v>
                </c:pt>
                <c:pt idx="79">
                  <c:v>1.48</c:v>
                </c:pt>
              </c:numCache>
            </c:numRef>
          </c:val>
          <c:smooth val="0"/>
        </c:ser>
        <c:marker val="1"/>
        <c:axId val="31198786"/>
        <c:axId val="42922939"/>
      </c:lineChart>
      <c:catAx>
        <c:axId val="311987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922939"/>
        <c:crosses val="autoZero"/>
        <c:auto val="0"/>
        <c:lblOffset val="100"/>
        <c:tickLblSkip val="4"/>
        <c:tickMarkSkip val="4"/>
        <c:noMultiLvlLbl val="0"/>
      </c:catAx>
      <c:valAx>
        <c:axId val="4292293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987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EN'!$B$22:$CC$22</c:f>
              <c:numCache>
                <c:formatCode>0.0</c:formatCode>
                <c:ptCount val="80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0.85</c:v>
                </c:pt>
                <c:pt idx="70">
                  <c:v>1.27</c:v>
                </c:pt>
                <c:pt idx="71">
                  <c:v>0.92</c:v>
                </c:pt>
                <c:pt idx="72">
                  <c:v>0.3</c:v>
                </c:pt>
                <c:pt idx="73">
                  <c:v>1.32</c:v>
                </c:pt>
                <c:pt idx="74">
                  <c:v>1</c:v>
                </c:pt>
                <c:pt idx="75">
                  <c:v>1.02</c:v>
                </c:pt>
                <c:pt idx="76">
                  <c:v>1.42</c:v>
                </c:pt>
                <c:pt idx="77">
                  <c:v>1.48</c:v>
                </c:pt>
                <c:pt idx="78">
                  <c:v>1.66</c:v>
                </c:pt>
                <c:pt idx="79">
                  <c:v>1.75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EN'!$B$23:$CC$23</c:f>
              <c:numCache>
                <c:formatCode>0.0</c:formatCode>
                <c:ptCount val="80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-2.03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0.29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</c:v>
                </c:pt>
                <c:pt idx="70">
                  <c:v>0.76</c:v>
                </c:pt>
                <c:pt idx="71">
                  <c:v>1.48</c:v>
                </c:pt>
                <c:pt idx="72">
                  <c:v>2</c:v>
                </c:pt>
                <c:pt idx="73">
                  <c:v>2.09</c:v>
                </c:pt>
                <c:pt idx="74">
                  <c:v>1.75</c:v>
                </c:pt>
                <c:pt idx="75">
                  <c:v>1.48</c:v>
                </c:pt>
                <c:pt idx="76">
                  <c:v>1.41</c:v>
                </c:pt>
                <c:pt idx="77">
                  <c:v>1.45</c:v>
                </c:pt>
                <c:pt idx="78">
                  <c:v>1.47</c:v>
                </c:pt>
                <c:pt idx="79">
                  <c:v>1.48</c:v>
                </c:pt>
              </c:numCache>
            </c:numRef>
          </c:val>
          <c:smooth val="0"/>
        </c:ser>
        <c:marker val="1"/>
        <c:axId val="60323276"/>
        <c:axId val="43017049"/>
      </c:lineChart>
      <c:catAx>
        <c:axId val="603232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017049"/>
        <c:crosses val="autoZero"/>
        <c:auto val="0"/>
        <c:lblOffset val="100"/>
        <c:tickLblSkip val="4"/>
        <c:tickMarkSkip val="4"/>
        <c:noMultiLvlLbl val="0"/>
      </c:catAx>
      <c:valAx>
        <c:axId val="4301704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232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75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-4.69</c:v>
                </c:pt>
                <c:pt idx="69">
                  <c:v>-4.9</c:v>
                </c:pt>
                <c:pt idx="70">
                  <c:v>-3.09</c:v>
                </c:pt>
                <c:pt idx="71">
                  <c:v>-1.56</c:v>
                </c:pt>
                <c:pt idx="72">
                  <c:v>0.22</c:v>
                </c:pt>
                <c:pt idx="73">
                  <c:v>0.71</c:v>
                </c:pt>
                <c:pt idx="74">
                  <c:v>0.26</c:v>
                </c:pt>
                <c:pt idx="75">
                  <c:v>-0.26</c:v>
                </c:pt>
                <c:pt idx="76">
                  <c:v>-0.75</c:v>
                </c:pt>
                <c:pt idx="77">
                  <c:v>-1.08</c:v>
                </c:pt>
                <c:pt idx="78">
                  <c:v>-0.81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0.0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-6.05</c:v>
                </c:pt>
                <c:pt idx="69">
                  <c:v>-6.23</c:v>
                </c:pt>
                <c:pt idx="70">
                  <c:v>-4.11</c:v>
                </c:pt>
                <c:pt idx="71">
                  <c:v>-1.14</c:v>
                </c:pt>
                <c:pt idx="72">
                  <c:v>2.3</c:v>
                </c:pt>
                <c:pt idx="73">
                  <c:v>1.67</c:v>
                </c:pt>
                <c:pt idx="74">
                  <c:v>1.16</c:v>
                </c:pt>
                <c:pt idx="75">
                  <c:v>0.1</c:v>
                </c:pt>
                <c:pt idx="76">
                  <c:v>-0.9</c:v>
                </c:pt>
                <c:pt idx="77">
                  <c:v>-1.37</c:v>
                </c:pt>
                <c:pt idx="78">
                  <c:v>-1.33</c:v>
                </c:pt>
                <c:pt idx="79">
                  <c:v>-1.32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0.0</c:formatCode>
                <c:ptCount val="80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-2.03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0.29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marker val="1"/>
        <c:axId val="65311085"/>
        <c:axId val="38935441"/>
      </c:lineChart>
      <c:catAx>
        <c:axId val="653110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35441"/>
        <c:crosses val="autoZero"/>
        <c:auto val="0"/>
        <c:lblOffset val="100"/>
        <c:tickLblSkip val="4"/>
        <c:tickMarkSkip val="4"/>
        <c:noMultiLvlLbl val="0"/>
      </c:catAx>
      <c:valAx>
        <c:axId val="3893544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1108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7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-4.69</c:v>
                </c:pt>
                <c:pt idx="69">
                  <c:v>-4.9</c:v>
                </c:pt>
                <c:pt idx="70">
                  <c:v>-3.09</c:v>
                </c:pt>
                <c:pt idx="71">
                  <c:v>-1.56</c:v>
                </c:pt>
                <c:pt idx="72">
                  <c:v>0.22</c:v>
                </c:pt>
                <c:pt idx="73">
                  <c:v>0.71</c:v>
                </c:pt>
                <c:pt idx="74">
                  <c:v>0.26</c:v>
                </c:pt>
                <c:pt idx="75">
                  <c:v>-0.26</c:v>
                </c:pt>
                <c:pt idx="76">
                  <c:v>-0.75</c:v>
                </c:pt>
                <c:pt idx="77">
                  <c:v>-1.08</c:v>
                </c:pt>
                <c:pt idx="78">
                  <c:v>-0.81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0.0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-6.05</c:v>
                </c:pt>
                <c:pt idx="69">
                  <c:v>-6.23</c:v>
                </c:pt>
                <c:pt idx="70">
                  <c:v>-4.11</c:v>
                </c:pt>
                <c:pt idx="71">
                  <c:v>-1.14</c:v>
                </c:pt>
                <c:pt idx="72">
                  <c:v>2.3</c:v>
                </c:pt>
                <c:pt idx="73">
                  <c:v>1.67</c:v>
                </c:pt>
                <c:pt idx="74">
                  <c:v>1.16</c:v>
                </c:pt>
                <c:pt idx="75">
                  <c:v>0.1</c:v>
                </c:pt>
                <c:pt idx="76">
                  <c:v>-0.9</c:v>
                </c:pt>
                <c:pt idx="77">
                  <c:v>-1.37</c:v>
                </c:pt>
                <c:pt idx="78">
                  <c:v>-1.33</c:v>
                </c:pt>
                <c:pt idx="79">
                  <c:v>-1.32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0.0</c:formatCode>
                <c:ptCount val="80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-2.03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0.29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marker val="1"/>
        <c:axId val="50312497"/>
        <c:axId val="49316683"/>
      </c:lineChart>
      <c:catAx>
        <c:axId val="503124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16683"/>
        <c:crosses val="autoZero"/>
        <c:auto val="0"/>
        <c:lblOffset val="100"/>
        <c:tickLblSkip val="4"/>
        <c:tickMarkSkip val="4"/>
        <c:noMultiLvlLbl val="0"/>
      </c:catAx>
      <c:valAx>
        <c:axId val="49316683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1249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CZ'!$B$19:$AF$19</c:f>
              <c:numCache>
                <c:formatCode>0.0</c:formatCode>
                <c:ptCount val="31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CZ'!$B$20:$AF$20</c:f>
              <c:numCache>
                <c:formatCode>0.0</c:formatCode>
                <c:ptCount val="31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1.88</c:v>
                </c:pt>
                <c:pt idx="30">
                  <c:v>1.73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CZ'!$B$21:$AF$21</c:f>
              <c:numCache>
                <c:formatCode>0.0</c:formatCode>
                <c:ptCount val="31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2.21</c:v>
                </c:pt>
                <c:pt idx="29">
                  <c:v>1.99</c:v>
                </c:pt>
                <c:pt idx="30">
                  <c:v>1.61</c:v>
                </c:pt>
              </c:numCache>
            </c:numRef>
          </c:val>
          <c:smooth val="0"/>
        </c:ser>
        <c:marker val="1"/>
        <c:axId val="63647416"/>
        <c:axId val="17869885"/>
      </c:lineChart>
      <c:catAx>
        <c:axId val="63647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869885"/>
        <c:crosses val="autoZero"/>
        <c:auto val="0"/>
        <c:lblOffset val="100"/>
        <c:tickLblSkip val="4"/>
        <c:tickMarkSkip val="4"/>
        <c:noMultiLvlLbl val="0"/>
      </c:catAx>
      <c:valAx>
        <c:axId val="17869885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64741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"/>
          <c:y val="0.68075"/>
          <c:w val="0.383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EN'!$B$19:$AF$19</c:f>
              <c:numCache>
                <c:formatCode>0.0</c:formatCode>
                <c:ptCount val="31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EN'!$B$20:$AF$20</c:f>
              <c:numCache>
                <c:formatCode>0.0</c:formatCode>
                <c:ptCount val="31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1.88</c:v>
                </c:pt>
                <c:pt idx="30">
                  <c:v>1.73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EN'!$B$21:$AF$21</c:f>
              <c:numCache>
                <c:formatCode>0.0</c:formatCode>
                <c:ptCount val="31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2.21</c:v>
                </c:pt>
                <c:pt idx="29">
                  <c:v>1.99</c:v>
                </c:pt>
                <c:pt idx="30">
                  <c:v>1.61</c:v>
                </c:pt>
              </c:numCache>
            </c:numRef>
          </c:val>
          <c:smooth val="0"/>
        </c:ser>
        <c:marker val="1"/>
        <c:axId val="7579823"/>
        <c:axId val="66186347"/>
      </c:lineChart>
      <c:catAx>
        <c:axId val="75798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186347"/>
        <c:crosses val="autoZero"/>
        <c:auto val="0"/>
        <c:lblOffset val="100"/>
        <c:tickLblSkip val="4"/>
        <c:tickMarkSkip val="4"/>
        <c:noMultiLvlLbl val="0"/>
      </c:catAx>
      <c:valAx>
        <c:axId val="66186347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7982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687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CZ'!$B$19:$CS$19</c:f>
              <c:numCache>
                <c:formatCode>0.0</c:formatCode>
                <c:ptCount val="96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5.9</c:v>
                </c:pt>
                <c:pt idx="85">
                  <c:v>5.8</c:v>
                </c:pt>
                <c:pt idx="86">
                  <c:v>5.73</c:v>
                </c:pt>
                <c:pt idx="87">
                  <c:v>5.71</c:v>
                </c:pt>
                <c:pt idx="88">
                  <c:v>5.68</c:v>
                </c:pt>
                <c:pt idx="89">
                  <c:v>5.65</c:v>
                </c:pt>
                <c:pt idx="90">
                  <c:v>5.62</c:v>
                </c:pt>
                <c:pt idx="91">
                  <c:v>5.55</c:v>
                </c:pt>
                <c:pt idx="92">
                  <c:v>5.42</c:v>
                </c:pt>
                <c:pt idx="93">
                  <c:v>5.3</c:v>
                </c:pt>
                <c:pt idx="94">
                  <c:v>5.15</c:v>
                </c:pt>
                <c:pt idx="95">
                  <c:v>5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CZ'!$B$20:$CS$20</c:f>
              <c:numCache>
                <c:formatCode>0.0</c:formatCode>
                <c:ptCount val="96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7.76</c:v>
                </c:pt>
                <c:pt idx="15">
                  <c:v>7.49</c:v>
                </c:pt>
                <c:pt idx="16">
                  <c:v>7.45</c:v>
                </c:pt>
                <c:pt idx="17">
                  <c:v>7.33</c:v>
                </c:pt>
                <c:pt idx="18">
                  <c:v>7.29</c:v>
                </c:pt>
                <c:pt idx="19">
                  <c:v>7.19</c:v>
                </c:pt>
                <c:pt idx="20">
                  <c:v>7.09</c:v>
                </c:pt>
                <c:pt idx="21">
                  <c:v>7.12</c:v>
                </c:pt>
                <c:pt idx="22">
                  <c:v>6.98</c:v>
                </c:pt>
                <c:pt idx="23">
                  <c:v>7.02</c:v>
                </c:pt>
                <c:pt idx="24">
                  <c:v>6.96</c:v>
                </c:pt>
                <c:pt idx="25">
                  <c:v>7.02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6.87</c:v>
                </c:pt>
                <c:pt idx="30">
                  <c:v>6.71</c:v>
                </c:pt>
                <c:pt idx="31">
                  <c:v>6.59</c:v>
                </c:pt>
                <c:pt idx="32">
                  <c:v>6.65</c:v>
                </c:pt>
                <c:pt idx="33">
                  <c:v>6.61</c:v>
                </c:pt>
                <c:pt idx="34">
                  <c:v>6.53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6.98</c:v>
                </c:pt>
                <c:pt idx="42">
                  <c:v>6.97</c:v>
                </c:pt>
                <c:pt idx="43">
                  <c:v>7.1</c:v>
                </c:pt>
                <c:pt idx="44">
                  <c:v>7.08</c:v>
                </c:pt>
                <c:pt idx="45">
                  <c:v>7.29</c:v>
                </c:pt>
                <c:pt idx="46">
                  <c:v>7.28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7.28</c:v>
                </c:pt>
                <c:pt idx="51">
                  <c:v>7.17</c:v>
                </c:pt>
                <c:pt idx="52">
                  <c:v>7.12</c:v>
                </c:pt>
                <c:pt idx="53">
                  <c:v>6.76</c:v>
                </c:pt>
                <c:pt idx="54">
                  <c:v>7.01</c:v>
                </c:pt>
                <c:pt idx="55">
                  <c:v>7.03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6.75</c:v>
                </c:pt>
                <c:pt idx="60">
                  <c:v>6.69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6.18</c:v>
                </c:pt>
                <c:pt idx="66">
                  <c:v>6.01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5.37</c:v>
                </c:pt>
                <c:pt idx="76">
                  <c:v>5.17</c:v>
                </c:pt>
                <c:pt idx="77">
                  <c:v>5.04</c:v>
                </c:pt>
                <c:pt idx="78">
                  <c:v>5.04</c:v>
                </c:pt>
                <c:pt idx="79">
                  <c:v>4.9</c:v>
                </c:pt>
                <c:pt idx="80">
                  <c:v>4.8</c:v>
                </c:pt>
                <c:pt idx="81">
                  <c:v>4.68</c:v>
                </c:pt>
                <c:pt idx="82">
                  <c:v>4.56</c:v>
                </c:pt>
                <c:pt idx="83">
                  <c:v>4.52</c:v>
                </c:pt>
                <c:pt idx="84">
                  <c:v>4.39</c:v>
                </c:pt>
                <c:pt idx="85">
                  <c:v>4.29</c:v>
                </c:pt>
                <c:pt idx="86">
                  <c:v>4.11</c:v>
                </c:pt>
                <c:pt idx="87">
                  <c:v>4.09</c:v>
                </c:pt>
                <c:pt idx="88">
                  <c:v>4.11</c:v>
                </c:pt>
                <c:pt idx="89">
                  <c:v>4.23</c:v>
                </c:pt>
                <c:pt idx="90">
                  <c:v>4.22</c:v>
                </c:pt>
                <c:pt idx="91">
                  <c:v>3.85</c:v>
                </c:pt>
                <c:pt idx="92">
                  <c:v>3.97</c:v>
                </c:pt>
                <c:pt idx="93">
                  <c:v>3.85</c:v>
                </c:pt>
                <c:pt idx="94">
                  <c:v>3.76</c:v>
                </c:pt>
              </c:numCache>
            </c:numRef>
          </c:val>
          <c:smooth val="0"/>
        </c:ser>
        <c:marker val="1"/>
        <c:axId val="18215509"/>
        <c:axId val="25897901"/>
      </c:lineChart>
      <c:catAx>
        <c:axId val="182155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97901"/>
        <c:crosses val="autoZero"/>
        <c:auto val="0"/>
        <c:lblOffset val="100"/>
        <c:tickLblSkip val="12"/>
        <c:tickMarkSkip val="12"/>
        <c:noMultiLvlLbl val="0"/>
      </c:catAx>
      <c:valAx>
        <c:axId val="25897901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1550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6.38</c:v>
                </c:pt>
                <c:pt idx="8">
                  <c:v>6.37</c:v>
                </c:pt>
                <c:pt idx="9">
                  <c:v>6.18</c:v>
                </c:pt>
                <c:pt idx="10">
                  <c:v>6.06</c:v>
                </c:pt>
                <c:pt idx="11">
                  <c:v>6.27</c:v>
                </c:pt>
                <c:pt idx="12">
                  <c:v>6.51</c:v>
                </c:pt>
                <c:pt idx="13">
                  <c:v>7.06</c:v>
                </c:pt>
                <c:pt idx="14">
                  <c:v>7.32</c:v>
                </c:pt>
                <c:pt idx="15">
                  <c:v>7.42</c:v>
                </c:pt>
                <c:pt idx="16">
                  <c:v>7.17</c:v>
                </c:pt>
                <c:pt idx="17">
                  <c:v>6.94</c:v>
                </c:pt>
                <c:pt idx="18">
                  <c:v>6.71</c:v>
                </c:pt>
                <c:pt idx="19">
                  <c:v>6.6</c:v>
                </c:pt>
                <c:pt idx="20">
                  <c:v>6.58</c:v>
                </c:pt>
                <c:pt idx="21">
                  <c:v>6.66</c:v>
                </c:pt>
                <c:pt idx="22">
                  <c:v>6.75</c:v>
                </c:pt>
                <c:pt idx="23">
                  <c:v>6.88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-6.51</c:v>
                </c:pt>
                <c:pt idx="9">
                  <c:v>-5.77</c:v>
                </c:pt>
                <c:pt idx="10">
                  <c:v>-5.75</c:v>
                </c:pt>
                <c:pt idx="11">
                  <c:v>-5.35</c:v>
                </c:pt>
                <c:pt idx="12">
                  <c:v>-5.03</c:v>
                </c:pt>
                <c:pt idx="13">
                  <c:v>-5.03</c:v>
                </c:pt>
                <c:pt idx="14">
                  <c:v>-4.87</c:v>
                </c:pt>
                <c:pt idx="15">
                  <c:v>-4.73</c:v>
                </c:pt>
                <c:pt idx="16">
                  <c:v>-4.69</c:v>
                </c:pt>
                <c:pt idx="17">
                  <c:v>-4.68</c:v>
                </c:pt>
                <c:pt idx="18">
                  <c:v>-4.68</c:v>
                </c:pt>
                <c:pt idx="19">
                  <c:v>-4.66</c:v>
                </c:pt>
                <c:pt idx="20">
                  <c:v>-4.69</c:v>
                </c:pt>
                <c:pt idx="21">
                  <c:v>-4.7</c:v>
                </c:pt>
                <c:pt idx="22">
                  <c:v>-4.71</c:v>
                </c:pt>
                <c:pt idx="23">
                  <c:v>-4.72</c:v>
                </c:pt>
              </c:numCache>
            </c:numRef>
          </c:val>
        </c:ser>
        <c:overlap val="100"/>
        <c:gapWidth val="74"/>
        <c:axId val="46981829"/>
        <c:axId val="7009007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0.23</c:v>
                </c:pt>
                <c:pt idx="6">
                  <c:v>0</c:v>
                </c:pt>
                <c:pt idx="7">
                  <c:v>0.17</c:v>
                </c:pt>
                <c:pt idx="8">
                  <c:v>0.4</c:v>
                </c:pt>
                <c:pt idx="9">
                  <c:v>0.58</c:v>
                </c:pt>
                <c:pt idx="10">
                  <c:v>0.64</c:v>
                </c:pt>
                <c:pt idx="11">
                  <c:v>0.91</c:v>
                </c:pt>
                <c:pt idx="12">
                  <c:v>1.29</c:v>
                </c:pt>
                <c:pt idx="13">
                  <c:v>1.63</c:v>
                </c:pt>
                <c:pt idx="14">
                  <c:v>1.9</c:v>
                </c:pt>
                <c:pt idx="15">
                  <c:v>2.06</c:v>
                </c:pt>
                <c:pt idx="16">
                  <c:v>1.83</c:v>
                </c:pt>
                <c:pt idx="17">
                  <c:v>1.59</c:v>
                </c:pt>
                <c:pt idx="18">
                  <c:v>1.34</c:v>
                </c:pt>
                <c:pt idx="19">
                  <c:v>1.24</c:v>
                </c:pt>
                <c:pt idx="20">
                  <c:v>1.16</c:v>
                </c:pt>
                <c:pt idx="21">
                  <c:v>1.2</c:v>
                </c:pt>
                <c:pt idx="22">
                  <c:v>1.24</c:v>
                </c:pt>
                <c:pt idx="23">
                  <c:v>1.34</c:v>
                </c:pt>
              </c:numCache>
            </c:numRef>
          </c:val>
          <c:smooth val="0"/>
        </c:ser>
        <c:marker val="1"/>
        <c:axId val="46981829"/>
        <c:axId val="7009007"/>
      </c:lineChart>
      <c:catAx>
        <c:axId val="469818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09007"/>
        <c:crosses val="autoZero"/>
        <c:auto val="0"/>
        <c:lblOffset val="100"/>
        <c:tickLblSkip val="4"/>
        <c:tickMarkSkip val="4"/>
        <c:noMultiLvlLbl val="0"/>
      </c:catAx>
      <c:valAx>
        <c:axId val="7009007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8182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25"/>
          <c:w val="0.371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EN'!$B$19:$CS$19</c:f>
              <c:numCache>
                <c:formatCode>0.0</c:formatCode>
                <c:ptCount val="96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5.9</c:v>
                </c:pt>
                <c:pt idx="85">
                  <c:v>5.8</c:v>
                </c:pt>
                <c:pt idx="86">
                  <c:v>5.73</c:v>
                </c:pt>
                <c:pt idx="87">
                  <c:v>5.71</c:v>
                </c:pt>
                <c:pt idx="88">
                  <c:v>5.68</c:v>
                </c:pt>
                <c:pt idx="89">
                  <c:v>5.65</c:v>
                </c:pt>
                <c:pt idx="90">
                  <c:v>5.62</c:v>
                </c:pt>
                <c:pt idx="91">
                  <c:v>5.55</c:v>
                </c:pt>
                <c:pt idx="92">
                  <c:v>5.42</c:v>
                </c:pt>
                <c:pt idx="93">
                  <c:v>5.3</c:v>
                </c:pt>
                <c:pt idx="94">
                  <c:v>5.15</c:v>
                </c:pt>
                <c:pt idx="95">
                  <c:v>5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EN'!$B$20:$CS$20</c:f>
              <c:numCache>
                <c:formatCode>0.0</c:formatCode>
                <c:ptCount val="96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7.76</c:v>
                </c:pt>
                <c:pt idx="15">
                  <c:v>7.49</c:v>
                </c:pt>
                <c:pt idx="16">
                  <c:v>7.45</c:v>
                </c:pt>
                <c:pt idx="17">
                  <c:v>7.33</c:v>
                </c:pt>
                <c:pt idx="18">
                  <c:v>7.29</c:v>
                </c:pt>
                <c:pt idx="19">
                  <c:v>7.19</c:v>
                </c:pt>
                <c:pt idx="20">
                  <c:v>7.09</c:v>
                </c:pt>
                <c:pt idx="21">
                  <c:v>7.12</c:v>
                </c:pt>
                <c:pt idx="22">
                  <c:v>6.98</c:v>
                </c:pt>
                <c:pt idx="23">
                  <c:v>7.02</c:v>
                </c:pt>
                <c:pt idx="24">
                  <c:v>6.96</c:v>
                </c:pt>
                <c:pt idx="25">
                  <c:v>7.02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6.87</c:v>
                </c:pt>
                <c:pt idx="30">
                  <c:v>6.71</c:v>
                </c:pt>
                <c:pt idx="31">
                  <c:v>6.59</c:v>
                </c:pt>
                <c:pt idx="32">
                  <c:v>6.65</c:v>
                </c:pt>
                <c:pt idx="33">
                  <c:v>6.61</c:v>
                </c:pt>
                <c:pt idx="34">
                  <c:v>6.53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6.98</c:v>
                </c:pt>
                <c:pt idx="42">
                  <c:v>6.97</c:v>
                </c:pt>
                <c:pt idx="43">
                  <c:v>7.1</c:v>
                </c:pt>
                <c:pt idx="44">
                  <c:v>7.08</c:v>
                </c:pt>
                <c:pt idx="45">
                  <c:v>7.29</c:v>
                </c:pt>
                <c:pt idx="46">
                  <c:v>7.28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7.28</c:v>
                </c:pt>
                <c:pt idx="51">
                  <c:v>7.17</c:v>
                </c:pt>
                <c:pt idx="52">
                  <c:v>7.12</c:v>
                </c:pt>
                <c:pt idx="53">
                  <c:v>6.76</c:v>
                </c:pt>
                <c:pt idx="54">
                  <c:v>7.01</c:v>
                </c:pt>
                <c:pt idx="55">
                  <c:v>7.03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6.75</c:v>
                </c:pt>
                <c:pt idx="60">
                  <c:v>6.69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6.18</c:v>
                </c:pt>
                <c:pt idx="66">
                  <c:v>6.01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5.37</c:v>
                </c:pt>
                <c:pt idx="76">
                  <c:v>5.17</c:v>
                </c:pt>
                <c:pt idx="77">
                  <c:v>5.04</c:v>
                </c:pt>
                <c:pt idx="78">
                  <c:v>5.04</c:v>
                </c:pt>
                <c:pt idx="79">
                  <c:v>4.9</c:v>
                </c:pt>
                <c:pt idx="80">
                  <c:v>4.8</c:v>
                </c:pt>
                <c:pt idx="81">
                  <c:v>4.68</c:v>
                </c:pt>
                <c:pt idx="82">
                  <c:v>4.56</c:v>
                </c:pt>
                <c:pt idx="83">
                  <c:v>4.52</c:v>
                </c:pt>
                <c:pt idx="84">
                  <c:v>4.39</c:v>
                </c:pt>
                <c:pt idx="85">
                  <c:v>4.29</c:v>
                </c:pt>
                <c:pt idx="86">
                  <c:v>4.11</c:v>
                </c:pt>
                <c:pt idx="87">
                  <c:v>4.09</c:v>
                </c:pt>
                <c:pt idx="88">
                  <c:v>4.11</c:v>
                </c:pt>
                <c:pt idx="89">
                  <c:v>4.23</c:v>
                </c:pt>
                <c:pt idx="90">
                  <c:v>4.22</c:v>
                </c:pt>
                <c:pt idx="91">
                  <c:v>3.85</c:v>
                </c:pt>
                <c:pt idx="92">
                  <c:v>3.97</c:v>
                </c:pt>
                <c:pt idx="93">
                  <c:v>3.85</c:v>
                </c:pt>
                <c:pt idx="94">
                  <c:v>3.76</c:v>
                </c:pt>
              </c:numCache>
            </c:numRef>
          </c:val>
          <c:smooth val="0"/>
        </c:ser>
        <c:marker val="1"/>
        <c:axId val="30411511"/>
        <c:axId val="1197352"/>
      </c:lineChart>
      <c:catAx>
        <c:axId val="304115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7352"/>
        <c:crosses val="autoZero"/>
        <c:auto val="0"/>
        <c:lblOffset val="100"/>
        <c:tickLblSkip val="12"/>
        <c:tickMarkSkip val="12"/>
        <c:noMultiLvlLbl val="0"/>
      </c:catAx>
      <c:valAx>
        <c:axId val="1197352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1151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CZ'!$B$19:$AV$19</c:f>
              <c:numCache>
                <c:formatCode>0.0</c:formatCode>
                <c:ptCount val="47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CZ'!$B$20:$AV$20</c:f>
              <c:numCache>
                <c:formatCode>0.0</c:formatCode>
                <c:ptCount val="47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5.41</c:v>
                </c:pt>
                <c:pt idx="46">
                  <c:v>5.65</c:v>
                </c:pt>
              </c:numCache>
            </c:numRef>
          </c:val>
          <c:smooth val="0"/>
        </c:ser>
        <c:marker val="1"/>
        <c:axId val="63459699"/>
        <c:axId val="7920851"/>
      </c:lineChart>
      <c:catAx>
        <c:axId val="63459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920851"/>
        <c:crosses val="autoZero"/>
        <c:auto val="0"/>
        <c:lblOffset val="100"/>
        <c:tickLblSkip val="4"/>
        <c:tickMarkSkip val="4"/>
        <c:noMultiLvlLbl val="0"/>
      </c:catAx>
      <c:valAx>
        <c:axId val="792085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5969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EN'!$B$19:$AV$19</c:f>
              <c:numCache>
                <c:formatCode>0.0</c:formatCode>
                <c:ptCount val="47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EN'!$B$20:$AV$20</c:f>
              <c:numCache>
                <c:formatCode>0.0</c:formatCode>
                <c:ptCount val="47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5.41</c:v>
                </c:pt>
                <c:pt idx="46">
                  <c:v>5.65</c:v>
                </c:pt>
              </c:numCache>
            </c:numRef>
          </c:val>
          <c:smooth val="0"/>
        </c:ser>
        <c:marker val="1"/>
        <c:axId val="17151927"/>
        <c:axId val="36636914"/>
      </c:lineChart>
      <c:catAx>
        <c:axId val="171519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36914"/>
        <c:crosses val="autoZero"/>
        <c:auto val="0"/>
        <c:lblOffset val="100"/>
        <c:tickLblSkip val="4"/>
        <c:tickMarkSkip val="4"/>
        <c:noMultiLvlLbl val="0"/>
      </c:catAx>
      <c:valAx>
        <c:axId val="3663691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5192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73525"/>
          <c:w val="0.40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CZ'!$B$19:$AN$19</c:f>
              <c:numCache>
                <c:formatCode>0.0</c:formatCode>
                <c:ptCount val="39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6.58</c:v>
                </c:pt>
                <c:pt idx="37">
                  <c:v>4.39</c:v>
                </c:pt>
                <c:pt idx="38">
                  <c:v>5.11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CZ'!$B$20:$AN$20</c:f>
              <c:numCache>
                <c:formatCode>0.0</c:formatCode>
                <c:ptCount val="39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4.47</c:v>
                </c:pt>
                <c:pt idx="37">
                  <c:v>3.81</c:v>
                </c:pt>
                <c:pt idx="38">
                  <c:v>4.49</c:v>
                </c:pt>
              </c:numCache>
            </c:numRef>
          </c:val>
          <c:smooth val="0"/>
        </c:ser>
        <c:marker val="1"/>
        <c:axId val="62708289"/>
        <c:axId val="35205021"/>
      </c:lineChart>
      <c:catAx>
        <c:axId val="627082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205021"/>
        <c:crosses val="autoZero"/>
        <c:auto val="0"/>
        <c:lblOffset val="100"/>
        <c:tickLblSkip val="4"/>
        <c:tickMarkSkip val="4"/>
        <c:noMultiLvlLbl val="0"/>
      </c:catAx>
      <c:valAx>
        <c:axId val="3520502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0828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EN'!$B$19:$AN$19</c:f>
              <c:numCache>
                <c:formatCode>0.0</c:formatCode>
                <c:ptCount val="39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6.58</c:v>
                </c:pt>
                <c:pt idx="37">
                  <c:v>4.39</c:v>
                </c:pt>
                <c:pt idx="38">
                  <c:v>5.11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EN'!$B$20:$AN$20</c:f>
              <c:numCache>
                <c:formatCode>0.0</c:formatCode>
                <c:ptCount val="39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4.47</c:v>
                </c:pt>
                <c:pt idx="37">
                  <c:v>3.81</c:v>
                </c:pt>
                <c:pt idx="38">
                  <c:v>4.49</c:v>
                </c:pt>
              </c:numCache>
            </c:numRef>
          </c:val>
          <c:smooth val="0"/>
        </c:ser>
        <c:marker val="1"/>
        <c:axId val="53926816"/>
        <c:axId val="39548985"/>
      </c:lineChart>
      <c:catAx>
        <c:axId val="53926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48985"/>
        <c:crosses val="autoZero"/>
        <c:auto val="0"/>
        <c:lblOffset val="100"/>
        <c:tickLblSkip val="4"/>
        <c:tickMarkSkip val="4"/>
        <c:noMultiLvlLbl val="0"/>
      </c:catAx>
      <c:valAx>
        <c:axId val="39548985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268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CZ'!$B$22:$AO$22</c:f>
              <c:numCache>
                <c:formatCode>#,##0</c:formatCode>
                <c:ptCount val="40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5144.57</c:v>
                </c:pt>
                <c:pt idx="24">
                  <c:v>5145.6</c:v>
                </c:pt>
                <c:pt idx="25">
                  <c:v>5146.11</c:v>
                </c:pt>
                <c:pt idx="26">
                  <c:v>5146.62</c:v>
                </c:pt>
                <c:pt idx="27">
                  <c:v>5148.17</c:v>
                </c:pt>
                <c:pt idx="28">
                  <c:v>5153.32</c:v>
                </c:pt>
                <c:pt idx="29">
                  <c:v>5158.47</c:v>
                </c:pt>
                <c:pt idx="30">
                  <c:v>5163.63</c:v>
                </c:pt>
                <c:pt idx="31">
                  <c:v>5168.79</c:v>
                </c:pt>
                <c:pt idx="32">
                  <c:v>5172.41</c:v>
                </c:pt>
                <c:pt idx="33">
                  <c:v>5176.03</c:v>
                </c:pt>
                <c:pt idx="34">
                  <c:v>5179.14</c:v>
                </c:pt>
                <c:pt idx="35">
                  <c:v>5183.28</c:v>
                </c:pt>
                <c:pt idx="36">
                  <c:v>5186.91</c:v>
                </c:pt>
                <c:pt idx="37">
                  <c:v>5190.54</c:v>
                </c:pt>
                <c:pt idx="38">
                  <c:v>5194.17</c:v>
                </c:pt>
                <c:pt idx="39">
                  <c:v>5197.81</c:v>
                </c:pt>
              </c:numCache>
            </c:numRef>
          </c:val>
          <c:smooth val="0"/>
        </c:ser>
        <c:marker val="1"/>
        <c:axId val="15721457"/>
        <c:axId val="27930877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1"/>
                  <c:y val="-0.06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CZ'!$B$23:$AO$23</c:f>
              <c:strCache>
                <c:ptCount val="37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1,8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  <c:pt idx="36">
                  <c:v>0,3</c:v>
                </c:pt>
              </c:strCache>
            </c:strRef>
          </c:cat>
          <c:val>
            <c:numRef>
              <c:f>'G 3.3.5 CZ'!$B$24:$AO$24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5131.06</c:v>
                </c:pt>
                <c:pt idx="21">
                  <c:v>5131.06</c:v>
                </c:pt>
                <c:pt idx="22">
                  <c:v>5131.06</c:v>
                </c:pt>
                <c:pt idx="23">
                  <c:v>5131.06</c:v>
                </c:pt>
                <c:pt idx="24">
                  <c:v>5147.23</c:v>
                </c:pt>
                <c:pt idx="25">
                  <c:v>5147.23</c:v>
                </c:pt>
                <c:pt idx="26">
                  <c:v>5147.23</c:v>
                </c:pt>
                <c:pt idx="27">
                  <c:v>5147.23</c:v>
                </c:pt>
                <c:pt idx="28">
                  <c:v>5161.65</c:v>
                </c:pt>
                <c:pt idx="29">
                  <c:v>5161.65</c:v>
                </c:pt>
                <c:pt idx="30">
                  <c:v>5161.65</c:v>
                </c:pt>
                <c:pt idx="31">
                  <c:v>5161.65</c:v>
                </c:pt>
                <c:pt idx="32">
                  <c:v>5178.32</c:v>
                </c:pt>
                <c:pt idx="33">
                  <c:v>5178.32</c:v>
                </c:pt>
                <c:pt idx="34">
                  <c:v>5178.32</c:v>
                </c:pt>
                <c:pt idx="35">
                  <c:v>5178.32</c:v>
                </c:pt>
                <c:pt idx="36">
                  <c:v>5192.96</c:v>
                </c:pt>
                <c:pt idx="37">
                  <c:v>5192.96</c:v>
                </c:pt>
                <c:pt idx="38">
                  <c:v>5192.96</c:v>
                </c:pt>
                <c:pt idx="39">
                  <c:v>5192.96</c:v>
                </c:pt>
              </c:numCache>
            </c:numRef>
          </c:val>
          <c:smooth val="0"/>
        </c:ser>
        <c:marker val="1"/>
        <c:axId val="3941474"/>
        <c:axId val="7571565"/>
      </c:lineChart>
      <c:catAx>
        <c:axId val="15721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30877"/>
        <c:crosses val="autoZero"/>
        <c:auto val="0"/>
        <c:lblOffset val="100"/>
        <c:tickLblSkip val="4"/>
        <c:tickMarkSkip val="4"/>
        <c:noMultiLvlLbl val="0"/>
      </c:catAx>
      <c:valAx>
        <c:axId val="27930877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21457"/>
        <c:crosses val="autoZero"/>
        <c:crossBetween val="midCat"/>
      </c:valAx>
      <c:catAx>
        <c:axId val="3941474"/>
        <c:scaling>
          <c:orientation val="minMax"/>
        </c:scaling>
        <c:delete val="1"/>
        <c:axPos val="b"/>
        <c:majorTickMark val="out"/>
        <c:minorTickMark val="none"/>
        <c:tickLblPos val="nextTo"/>
        <c:crossAx val="7571565"/>
        <c:crosses val="autoZero"/>
        <c:auto val="1"/>
        <c:lblOffset val="100"/>
        <c:noMultiLvlLbl val="0"/>
      </c:catAx>
      <c:valAx>
        <c:axId val="7571565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94147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EN'!$B$22:$AO$22</c:f>
              <c:numCache>
                <c:formatCode>#,##0</c:formatCode>
                <c:ptCount val="40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5144.57</c:v>
                </c:pt>
                <c:pt idx="24">
                  <c:v>5145.6</c:v>
                </c:pt>
                <c:pt idx="25">
                  <c:v>5146.11</c:v>
                </c:pt>
                <c:pt idx="26">
                  <c:v>5146.62</c:v>
                </c:pt>
                <c:pt idx="27">
                  <c:v>5148.17</c:v>
                </c:pt>
                <c:pt idx="28">
                  <c:v>5153.32</c:v>
                </c:pt>
                <c:pt idx="29">
                  <c:v>5158.47</c:v>
                </c:pt>
                <c:pt idx="30">
                  <c:v>5163.63</c:v>
                </c:pt>
                <c:pt idx="31">
                  <c:v>5168.79</c:v>
                </c:pt>
                <c:pt idx="32">
                  <c:v>5172.41</c:v>
                </c:pt>
                <c:pt idx="33">
                  <c:v>5176.03</c:v>
                </c:pt>
                <c:pt idx="34">
                  <c:v>5179.14</c:v>
                </c:pt>
                <c:pt idx="35">
                  <c:v>5183.28</c:v>
                </c:pt>
                <c:pt idx="36">
                  <c:v>5186.91</c:v>
                </c:pt>
                <c:pt idx="37">
                  <c:v>5190.54</c:v>
                </c:pt>
                <c:pt idx="38">
                  <c:v>5194.17</c:v>
                </c:pt>
                <c:pt idx="39">
                  <c:v>5197.81</c:v>
                </c:pt>
              </c:numCache>
            </c:numRef>
          </c:val>
          <c:smooth val="0"/>
        </c:ser>
        <c:marker val="1"/>
        <c:axId val="65748658"/>
        <c:axId val="62126817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-0.001"/>
                  <c:y val="-0.06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EN'!$B$23:$AO$23</c:f>
              <c:strCache>
                <c:ptCount val="37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1,8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  <c:pt idx="36">
                  <c:v>0,3</c:v>
                </c:pt>
              </c:strCache>
            </c:strRef>
          </c:cat>
          <c:val>
            <c:numRef>
              <c:f>'G 3.3.5 EN'!$B$24:$AO$24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5131.06</c:v>
                </c:pt>
                <c:pt idx="21">
                  <c:v>5131.06</c:v>
                </c:pt>
                <c:pt idx="22">
                  <c:v>5131.06</c:v>
                </c:pt>
                <c:pt idx="23">
                  <c:v>5131.06</c:v>
                </c:pt>
                <c:pt idx="24">
                  <c:v>5147.23</c:v>
                </c:pt>
                <c:pt idx="25">
                  <c:v>5147.23</c:v>
                </c:pt>
                <c:pt idx="26">
                  <c:v>5147.23</c:v>
                </c:pt>
                <c:pt idx="27">
                  <c:v>5147.23</c:v>
                </c:pt>
                <c:pt idx="28">
                  <c:v>5161.65</c:v>
                </c:pt>
                <c:pt idx="29">
                  <c:v>5161.65</c:v>
                </c:pt>
                <c:pt idx="30">
                  <c:v>5161.65</c:v>
                </c:pt>
                <c:pt idx="31">
                  <c:v>5161.65</c:v>
                </c:pt>
                <c:pt idx="32">
                  <c:v>5178.32</c:v>
                </c:pt>
                <c:pt idx="33">
                  <c:v>5178.32</c:v>
                </c:pt>
                <c:pt idx="34">
                  <c:v>5178.32</c:v>
                </c:pt>
                <c:pt idx="35">
                  <c:v>5178.32</c:v>
                </c:pt>
                <c:pt idx="36">
                  <c:v>5192.96</c:v>
                </c:pt>
                <c:pt idx="37">
                  <c:v>5192.96</c:v>
                </c:pt>
                <c:pt idx="38">
                  <c:v>5192.96</c:v>
                </c:pt>
                <c:pt idx="39">
                  <c:v>5192.96</c:v>
                </c:pt>
              </c:numCache>
            </c:numRef>
          </c:val>
          <c:smooth val="0"/>
        </c:ser>
        <c:marker val="1"/>
        <c:axId val="4386989"/>
        <c:axId val="31183870"/>
      </c:lineChart>
      <c:catAx>
        <c:axId val="65748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26817"/>
        <c:crosses val="autoZero"/>
        <c:auto val="0"/>
        <c:lblOffset val="100"/>
        <c:tickLblSkip val="4"/>
        <c:tickMarkSkip val="4"/>
        <c:noMultiLvlLbl val="0"/>
      </c:catAx>
      <c:valAx>
        <c:axId val="62126817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48658"/>
        <c:crosses val="autoZero"/>
        <c:crossBetween val="midCat"/>
      </c:valAx>
      <c:catAx>
        <c:axId val="4386989"/>
        <c:scaling>
          <c:orientation val="minMax"/>
        </c:scaling>
        <c:delete val="1"/>
        <c:axPos val="b"/>
        <c:majorTickMark val="out"/>
        <c:minorTickMark val="none"/>
        <c:tickLblPos val="nextTo"/>
        <c:crossAx val="31183870"/>
        <c:crosses val="autoZero"/>
        <c:auto val="1"/>
        <c:lblOffset val="100"/>
        <c:noMultiLvlLbl val="0"/>
      </c:catAx>
      <c:valAx>
        <c:axId val="31183870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386989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77.26</c:v>
                </c:pt>
                <c:pt idx="48">
                  <c:v>76.96</c:v>
                </c:pt>
                <c:pt idx="49">
                  <c:v>77.41</c:v>
                </c:pt>
                <c:pt idx="50">
                  <c:v>77.69</c:v>
                </c:pt>
                <c:pt idx="51">
                  <c:v>77.84</c:v>
                </c:pt>
                <c:pt idx="52">
                  <c:v>77.59</c:v>
                </c:pt>
                <c:pt idx="53">
                  <c:v>78.11</c:v>
                </c:pt>
                <c:pt idx="54">
                  <c:v>78.46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74.24</c:v>
                </c:pt>
                <c:pt idx="48">
                  <c:v>73.8</c:v>
                </c:pt>
                <c:pt idx="49">
                  <c:v>74.45</c:v>
                </c:pt>
                <c:pt idx="50">
                  <c:v>74.66</c:v>
                </c:pt>
                <c:pt idx="51">
                  <c:v>74.85</c:v>
                </c:pt>
                <c:pt idx="52">
                  <c:v>74.46</c:v>
                </c:pt>
                <c:pt idx="53">
                  <c:v>75.17</c:v>
                </c:pt>
                <c:pt idx="54">
                  <c:v>75.44</c:v>
                </c:pt>
                <c:pt idx="55">
                  <c:v>75.67</c:v>
                </c:pt>
              </c:numCache>
            </c:numRef>
          </c:val>
          <c:smooth val="0"/>
        </c:ser>
        <c:marker val="1"/>
        <c:axId val="42132403"/>
        <c:axId val="18424890"/>
      </c:lineChart>
      <c:catAx>
        <c:axId val="421324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24890"/>
        <c:crosses val="autoZero"/>
        <c:auto val="0"/>
        <c:lblOffset val="100"/>
        <c:tickLblSkip val="4"/>
        <c:tickMarkSkip val="4"/>
        <c:noMultiLvlLbl val="0"/>
      </c:catAx>
      <c:valAx>
        <c:axId val="18424890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13240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77.26</c:v>
                </c:pt>
                <c:pt idx="48">
                  <c:v>76.96</c:v>
                </c:pt>
                <c:pt idx="49">
                  <c:v>77.41</c:v>
                </c:pt>
                <c:pt idx="50">
                  <c:v>77.69</c:v>
                </c:pt>
                <c:pt idx="51">
                  <c:v>77.84</c:v>
                </c:pt>
                <c:pt idx="52">
                  <c:v>77.59</c:v>
                </c:pt>
                <c:pt idx="53">
                  <c:v>78.11</c:v>
                </c:pt>
                <c:pt idx="54">
                  <c:v>78.46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74.24</c:v>
                </c:pt>
                <c:pt idx="48">
                  <c:v>73.8</c:v>
                </c:pt>
                <c:pt idx="49">
                  <c:v>74.45</c:v>
                </c:pt>
                <c:pt idx="50">
                  <c:v>74.66</c:v>
                </c:pt>
                <c:pt idx="51">
                  <c:v>74.85</c:v>
                </c:pt>
                <c:pt idx="52">
                  <c:v>74.46</c:v>
                </c:pt>
                <c:pt idx="53">
                  <c:v>75.17</c:v>
                </c:pt>
                <c:pt idx="54">
                  <c:v>75.44</c:v>
                </c:pt>
                <c:pt idx="55">
                  <c:v>75.67</c:v>
                </c:pt>
              </c:numCache>
            </c:numRef>
          </c:val>
          <c:smooth val="0"/>
        </c:ser>
        <c:marker val="1"/>
        <c:axId val="36995122"/>
        <c:axId val="14584412"/>
      </c:lineChart>
      <c:catAx>
        <c:axId val="369951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84412"/>
        <c:crosses val="autoZero"/>
        <c:auto val="0"/>
        <c:lblOffset val="100"/>
        <c:tickLblSkip val="4"/>
        <c:tickMarkSkip val="4"/>
        <c:noMultiLvlLbl val="0"/>
      </c:catAx>
      <c:valAx>
        <c:axId val="14584412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99512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392.96</c:v>
                </c:pt>
                <c:pt idx="101">
                  <c:v>350.03</c:v>
                </c:pt>
                <c:pt idx="102">
                  <c:v>336</c:v>
                </c:pt>
                <c:pt idx="103">
                  <c:v>336.97</c:v>
                </c:pt>
                <c:pt idx="104">
                  <c:v>375.45</c:v>
                </c:pt>
                <c:pt idx="105">
                  <c:v>336.87</c:v>
                </c:pt>
                <c:pt idx="106">
                  <c:v>322.37</c:v>
                </c:pt>
                <c:pt idx="107">
                  <c:v>322.88</c:v>
                </c:pt>
                <c:pt idx="108">
                  <c:v>361.02</c:v>
                </c:pt>
                <c:pt idx="109">
                  <c:v>324.77</c:v>
                </c:pt>
                <c:pt idx="110">
                  <c:v>312.8</c:v>
                </c:pt>
                <c:pt idx="111">
                  <c:v>314</c:v>
                </c:pt>
                <c:pt idx="112">
                  <c:v>351.62</c:v>
                </c:pt>
                <c:pt idx="113">
                  <c:v>316.65</c:v>
                </c:pt>
                <c:pt idx="114">
                  <c:v>305.97</c:v>
                </c:pt>
                <c:pt idx="115">
                  <c:v>306.05</c:v>
                </c:pt>
              </c:numCache>
            </c:numRef>
          </c:val>
        </c:ser>
        <c:overlap val="100"/>
        <c:gapWidth val="30"/>
        <c:axId val="34776358"/>
        <c:axId val="31207673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</c:v>
                </c:pt>
                <c:pt idx="101">
                  <c:v>3.82</c:v>
                </c:pt>
                <c:pt idx="102">
                  <c:v>3.9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3.86</c:v>
                </c:pt>
                <c:pt idx="107">
                  <c:v>3.81</c:v>
                </c:pt>
                <c:pt idx="108">
                  <c:v>4.02</c:v>
                </c:pt>
                <c:pt idx="109">
                  <c:v>3.74</c:v>
                </c:pt>
                <c:pt idx="110">
                  <c:v>3.84</c:v>
                </c:pt>
                <c:pt idx="111">
                  <c:v>3.79</c:v>
                </c:pt>
                <c:pt idx="112">
                  <c:v>4.01</c:v>
                </c:pt>
                <c:pt idx="113">
                  <c:v>3.74</c:v>
                </c:pt>
                <c:pt idx="114">
                  <c:v>3.84</c:v>
                </c:pt>
                <c:pt idx="115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5.37</c:v>
                </c:pt>
                <c:pt idx="101">
                  <c:v>4.76</c:v>
                </c:pt>
                <c:pt idx="102">
                  <c:v>4.63</c:v>
                </c:pt>
                <c:pt idx="103">
                  <c:v>4.64</c:v>
                </c:pt>
                <c:pt idx="104">
                  <c:v>5.17</c:v>
                </c:pt>
                <c:pt idx="105">
                  <c:v>4.64</c:v>
                </c:pt>
                <c:pt idx="106">
                  <c:v>4.46</c:v>
                </c:pt>
                <c:pt idx="107">
                  <c:v>4.47</c:v>
                </c:pt>
                <c:pt idx="108">
                  <c:v>5.01</c:v>
                </c:pt>
                <c:pt idx="109">
                  <c:v>4.5</c:v>
                </c:pt>
                <c:pt idx="110">
                  <c:v>4.36</c:v>
                </c:pt>
                <c:pt idx="111">
                  <c:v>4.36</c:v>
                </c:pt>
                <c:pt idx="112">
                  <c:v>4.94</c:v>
                </c:pt>
                <c:pt idx="113">
                  <c:v>4.49</c:v>
                </c:pt>
                <c:pt idx="114">
                  <c:v>4.34</c:v>
                </c:pt>
                <c:pt idx="115">
                  <c:v>4.34</c:v>
                </c:pt>
              </c:numCache>
            </c:numRef>
          </c:val>
          <c:smooth val="0"/>
        </c:ser>
        <c:marker val="1"/>
        <c:axId val="43393951"/>
        <c:axId val="18178039"/>
      </c:lineChart>
      <c:catAx>
        <c:axId val="347763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07673"/>
        <c:crosses val="autoZero"/>
        <c:auto val="0"/>
        <c:lblOffset val="100"/>
        <c:tickLblSkip val="8"/>
        <c:tickMarkSkip val="4"/>
        <c:noMultiLvlLbl val="0"/>
      </c:catAx>
      <c:valAx>
        <c:axId val="31207673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76358"/>
        <c:crosses val="autoZero"/>
        <c:crossBetween val="between"/>
        <c:majorUnit val="60"/>
      </c:valAx>
      <c:catAx>
        <c:axId val="43393951"/>
        <c:scaling>
          <c:orientation val="minMax"/>
        </c:scaling>
        <c:delete val="1"/>
        <c:axPos val="b"/>
        <c:majorTickMark val="out"/>
        <c:minorTickMark val="none"/>
        <c:tickLblPos val="nextTo"/>
        <c:crossAx val="18178039"/>
        <c:crosses val="autoZero"/>
        <c:auto val="0"/>
        <c:lblOffset val="100"/>
        <c:noMultiLvlLbl val="0"/>
      </c:catAx>
      <c:valAx>
        <c:axId val="18178039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9395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NL</c:v>
                </c:pt>
                <c:pt idx="5">
                  <c:v>RO</c:v>
                </c:pt>
                <c:pt idx="6">
                  <c:v>AT</c:v>
                </c:pt>
                <c:pt idx="7">
                  <c:v>PL</c:v>
                </c:pt>
                <c:pt idx="8">
                  <c:v>DK</c:v>
                </c:pt>
                <c:pt idx="9">
                  <c:v>SE</c:v>
                </c:pt>
                <c:pt idx="10">
                  <c:v>BG</c:v>
                </c:pt>
                <c:pt idx="11">
                  <c:v>IE</c:v>
                </c:pt>
                <c:pt idx="12">
                  <c:v>EE*</c:v>
                </c:pt>
                <c:pt idx="13">
                  <c:v>BE</c:v>
                </c:pt>
                <c:pt idx="14">
                  <c:v>SI</c:v>
                </c:pt>
                <c:pt idx="15">
                  <c:v>LT</c:v>
                </c:pt>
                <c:pt idx="16">
                  <c:v>EU28</c:v>
                </c:pt>
                <c:pt idx="17">
                  <c:v>FI</c:v>
                </c:pt>
                <c:pt idx="18">
                  <c:v>SK</c:v>
                </c:pt>
                <c:pt idx="19">
                  <c:v>FR</c:v>
                </c:pt>
                <c:pt idx="20">
                  <c:v>LV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EL**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3.7</c:v>
                </c:pt>
                <c:pt idx="1">
                  <c:v>4.1</c:v>
                </c:pt>
                <c:pt idx="2">
                  <c:v>4.6</c:v>
                </c:pt>
                <c:pt idx="3">
                  <c:v>4.8</c:v>
                </c:pt>
                <c:pt idx="4">
                  <c:v>5.6</c:v>
                </c:pt>
                <c:pt idx="5">
                  <c:v>5.7</c:v>
                </c:pt>
                <c:pt idx="6">
                  <c:v>5.8</c:v>
                </c:pt>
                <c:pt idx="7">
                  <c:v>6</c:v>
                </c:pt>
                <c:pt idx="8">
                  <c:v>6.5</c:v>
                </c:pt>
                <c:pt idx="9">
                  <c:v>6.8</c:v>
                </c:pt>
                <c:pt idx="10">
                  <c:v>7.1</c:v>
                </c:pt>
                <c:pt idx="11">
                  <c:v>7.3</c:v>
                </c:pt>
                <c:pt idx="12">
                  <c:v>7.4</c:v>
                </c:pt>
                <c:pt idx="13">
                  <c:v>7.6</c:v>
                </c:pt>
                <c:pt idx="14">
                  <c:v>7.6</c:v>
                </c:pt>
                <c:pt idx="15">
                  <c:v>7.9</c:v>
                </c:pt>
                <c:pt idx="16">
                  <c:v>8.3</c:v>
                </c:pt>
                <c:pt idx="17">
                  <c:v>8.8</c:v>
                </c:pt>
                <c:pt idx="18">
                  <c:v>9</c:v>
                </c:pt>
                <c:pt idx="19">
                  <c:v>9.5</c:v>
                </c:pt>
                <c:pt idx="20">
                  <c:v>9.6</c:v>
                </c:pt>
                <c:pt idx="21">
                  <c:v>10.5</c:v>
                </c:pt>
                <c:pt idx="22">
                  <c:v>11.4</c:v>
                </c:pt>
                <c:pt idx="23">
                  <c:v>11.9</c:v>
                </c:pt>
                <c:pt idx="24">
                  <c:v>19.2</c:v>
                </c:pt>
                <c:pt idx="25">
                  <c:v>23.1</c:v>
                </c:pt>
              </c:numCache>
            </c:numRef>
          </c:val>
        </c:ser>
        <c:overlap val="50"/>
        <c:gapWidth val="100"/>
        <c:axId val="35933100"/>
        <c:axId val="25406145"/>
      </c:barChart>
      <c:catAx>
        <c:axId val="359331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25406145"/>
        <c:crossesAt val="0"/>
        <c:auto val="1"/>
        <c:lblOffset val="100"/>
        <c:tickLblSkip val="1"/>
        <c:noMultiLvlLbl val="0"/>
      </c:catAx>
      <c:valAx>
        <c:axId val="25406145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933100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392.96</c:v>
                </c:pt>
                <c:pt idx="101">
                  <c:v>350.03</c:v>
                </c:pt>
                <c:pt idx="102">
                  <c:v>336</c:v>
                </c:pt>
                <c:pt idx="103">
                  <c:v>336.97</c:v>
                </c:pt>
                <c:pt idx="104">
                  <c:v>375.45</c:v>
                </c:pt>
                <c:pt idx="105">
                  <c:v>336.87</c:v>
                </c:pt>
                <c:pt idx="106">
                  <c:v>322.37</c:v>
                </c:pt>
                <c:pt idx="107">
                  <c:v>322.88</c:v>
                </c:pt>
                <c:pt idx="108">
                  <c:v>361.02</c:v>
                </c:pt>
                <c:pt idx="109">
                  <c:v>324.77</c:v>
                </c:pt>
                <c:pt idx="110">
                  <c:v>312.8</c:v>
                </c:pt>
                <c:pt idx="111">
                  <c:v>314</c:v>
                </c:pt>
                <c:pt idx="112">
                  <c:v>351.62</c:v>
                </c:pt>
                <c:pt idx="113">
                  <c:v>316.65</c:v>
                </c:pt>
                <c:pt idx="114">
                  <c:v>305.97</c:v>
                </c:pt>
                <c:pt idx="115">
                  <c:v>306.05</c:v>
                </c:pt>
              </c:numCache>
            </c:numRef>
          </c:val>
        </c:ser>
        <c:overlap val="100"/>
        <c:gapWidth val="30"/>
        <c:axId val="23911994"/>
        <c:axId val="59376140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</c:v>
                </c:pt>
                <c:pt idx="101">
                  <c:v>3.82</c:v>
                </c:pt>
                <c:pt idx="102">
                  <c:v>3.9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3.86</c:v>
                </c:pt>
                <c:pt idx="107">
                  <c:v>3.81</c:v>
                </c:pt>
                <c:pt idx="108">
                  <c:v>4.02</c:v>
                </c:pt>
                <c:pt idx="109">
                  <c:v>3.74</c:v>
                </c:pt>
                <c:pt idx="110">
                  <c:v>3.84</c:v>
                </c:pt>
                <c:pt idx="111">
                  <c:v>3.79</c:v>
                </c:pt>
                <c:pt idx="112">
                  <c:v>4.01</c:v>
                </c:pt>
                <c:pt idx="113">
                  <c:v>3.74</c:v>
                </c:pt>
                <c:pt idx="114">
                  <c:v>3.84</c:v>
                </c:pt>
                <c:pt idx="115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5.37</c:v>
                </c:pt>
                <c:pt idx="101">
                  <c:v>4.76</c:v>
                </c:pt>
                <c:pt idx="102">
                  <c:v>4.63</c:v>
                </c:pt>
                <c:pt idx="103">
                  <c:v>4.64</c:v>
                </c:pt>
                <c:pt idx="104">
                  <c:v>5.17</c:v>
                </c:pt>
                <c:pt idx="105">
                  <c:v>4.64</c:v>
                </c:pt>
                <c:pt idx="106">
                  <c:v>4.46</c:v>
                </c:pt>
                <c:pt idx="107">
                  <c:v>4.47</c:v>
                </c:pt>
                <c:pt idx="108">
                  <c:v>5.01</c:v>
                </c:pt>
                <c:pt idx="109">
                  <c:v>4.5</c:v>
                </c:pt>
                <c:pt idx="110">
                  <c:v>4.36</c:v>
                </c:pt>
                <c:pt idx="111">
                  <c:v>4.36</c:v>
                </c:pt>
                <c:pt idx="112">
                  <c:v>4.94</c:v>
                </c:pt>
                <c:pt idx="113">
                  <c:v>4.49</c:v>
                </c:pt>
                <c:pt idx="114">
                  <c:v>4.34</c:v>
                </c:pt>
                <c:pt idx="115">
                  <c:v>4.34</c:v>
                </c:pt>
              </c:numCache>
            </c:numRef>
          </c:val>
          <c:smooth val="0"/>
        </c:ser>
        <c:marker val="1"/>
        <c:axId val="59927717"/>
        <c:axId val="22052415"/>
      </c:lineChart>
      <c:catAx>
        <c:axId val="239119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76140"/>
        <c:crosses val="autoZero"/>
        <c:auto val="0"/>
        <c:lblOffset val="100"/>
        <c:tickLblSkip val="8"/>
        <c:tickMarkSkip val="4"/>
        <c:noMultiLvlLbl val="0"/>
      </c:catAx>
      <c:valAx>
        <c:axId val="5937614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11994"/>
        <c:crosses val="autoZero"/>
        <c:crossBetween val="between"/>
        <c:majorUnit val="60"/>
      </c:valAx>
      <c:catAx>
        <c:axId val="59927717"/>
        <c:scaling>
          <c:orientation val="minMax"/>
        </c:scaling>
        <c:delete val="1"/>
        <c:axPos val="b"/>
        <c:majorTickMark val="out"/>
        <c:minorTickMark val="none"/>
        <c:tickLblPos val="nextTo"/>
        <c:crossAx val="22052415"/>
        <c:crosses val="autoZero"/>
        <c:auto val="0"/>
        <c:lblOffset val="100"/>
        <c:noMultiLvlLbl val="0"/>
      </c:catAx>
      <c:valAx>
        <c:axId val="22052415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2771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5"/>
          <c:h val="0.855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CZ'!$B$22:$BU$22</c:f>
              <c:numCache>
                <c:formatCode>0.0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8.03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2.26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2.03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2.87</c:v>
                </c:pt>
                <c:pt idx="61">
                  <c:v>3.23</c:v>
                </c:pt>
                <c:pt idx="62">
                  <c:v>3.72</c:v>
                </c:pt>
                <c:pt idx="63">
                  <c:v>1.95</c:v>
                </c:pt>
                <c:pt idx="64">
                  <c:v>2.1</c:v>
                </c:pt>
                <c:pt idx="65">
                  <c:v>2.14</c:v>
                </c:pt>
                <c:pt idx="66">
                  <c:v>2.5</c:v>
                </c:pt>
                <c:pt idx="67">
                  <c:v>2.86</c:v>
                </c:pt>
                <c:pt idx="68">
                  <c:v>2.75</c:v>
                </c:pt>
                <c:pt idx="69">
                  <c:v>2.56</c:v>
                </c:pt>
                <c:pt idx="70">
                  <c:v>2.46</c:v>
                </c:pt>
                <c:pt idx="71">
                  <c:v>2.4</c:v>
                </c:pt>
              </c:numCache>
            </c:numRef>
          </c:val>
          <c:smooth val="0"/>
        </c:ser>
        <c:marker val="1"/>
        <c:axId val="27927326"/>
        <c:axId val="3753317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CZ'!$B$23:$BU$23</c:f>
              <c:numCache>
                <c:formatCode>0.0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0.57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5.02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0.77</c:v>
                </c:pt>
                <c:pt idx="61">
                  <c:v>1.94</c:v>
                </c:pt>
                <c:pt idx="62">
                  <c:v>-0.14</c:v>
                </c:pt>
                <c:pt idx="63">
                  <c:v>0.63</c:v>
                </c:pt>
                <c:pt idx="64">
                  <c:v>3.01</c:v>
                </c:pt>
                <c:pt idx="65">
                  <c:v>0.73</c:v>
                </c:pt>
                <c:pt idx="66">
                  <c:v>2.5</c:v>
                </c:pt>
                <c:pt idx="67">
                  <c:v>2.81</c:v>
                </c:pt>
                <c:pt idx="68">
                  <c:v>1.85</c:v>
                </c:pt>
                <c:pt idx="69">
                  <c:v>2.53</c:v>
                </c:pt>
                <c:pt idx="70">
                  <c:v>2</c:v>
                </c:pt>
                <c:pt idx="71">
                  <c:v>2.16</c:v>
                </c:pt>
              </c:numCache>
            </c:numRef>
          </c:val>
          <c:smooth val="0"/>
        </c:ser>
        <c:marker val="1"/>
        <c:axId val="64708084"/>
        <c:axId val="6976420"/>
      </c:lineChart>
      <c:catAx>
        <c:axId val="279273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3317"/>
        <c:crosses val="autoZero"/>
        <c:auto val="0"/>
        <c:lblOffset val="100"/>
        <c:tickLblSkip val="4"/>
        <c:tickMarkSkip val="4"/>
        <c:noMultiLvlLbl val="0"/>
      </c:catAx>
      <c:valAx>
        <c:axId val="375331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27326"/>
        <c:crosses val="autoZero"/>
        <c:crossBetween val="midCat"/>
      </c:valAx>
      <c:catAx>
        <c:axId val="64708084"/>
        <c:scaling>
          <c:orientation val="minMax"/>
        </c:scaling>
        <c:delete val="1"/>
        <c:axPos val="b"/>
        <c:majorTickMark val="out"/>
        <c:minorTickMark val="none"/>
        <c:tickLblPos val="nextTo"/>
        <c:crossAx val="6976420"/>
        <c:crosses val="autoZero"/>
        <c:auto val="1"/>
        <c:lblOffset val="100"/>
        <c:noMultiLvlLbl val="0"/>
      </c:catAx>
      <c:valAx>
        <c:axId val="6976420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470808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46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5"/>
          <c:h val="0.855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EN'!$B$22:$BU$22</c:f>
              <c:numCache>
                <c:formatCode>0.0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8.03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2.26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2.03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2.87</c:v>
                </c:pt>
                <c:pt idx="61">
                  <c:v>3.23</c:v>
                </c:pt>
                <c:pt idx="62">
                  <c:v>3.72</c:v>
                </c:pt>
                <c:pt idx="63">
                  <c:v>1.95</c:v>
                </c:pt>
                <c:pt idx="64">
                  <c:v>2.1</c:v>
                </c:pt>
                <c:pt idx="65">
                  <c:v>2.14</c:v>
                </c:pt>
                <c:pt idx="66">
                  <c:v>2.5</c:v>
                </c:pt>
                <c:pt idx="67">
                  <c:v>2.86</c:v>
                </c:pt>
                <c:pt idx="68">
                  <c:v>2.75</c:v>
                </c:pt>
                <c:pt idx="69">
                  <c:v>2.56</c:v>
                </c:pt>
                <c:pt idx="70">
                  <c:v>2.46</c:v>
                </c:pt>
                <c:pt idx="71">
                  <c:v>2.4</c:v>
                </c:pt>
              </c:numCache>
            </c:numRef>
          </c:val>
          <c:smooth val="0"/>
        </c:ser>
        <c:marker val="1"/>
        <c:axId val="34205956"/>
        <c:axId val="976370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EN'!$B$23:$BU$23</c:f>
              <c:numCache>
                <c:formatCode>0.0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0.57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5.02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0.77</c:v>
                </c:pt>
                <c:pt idx="61">
                  <c:v>1.94</c:v>
                </c:pt>
                <c:pt idx="62">
                  <c:v>-0.14</c:v>
                </c:pt>
                <c:pt idx="63">
                  <c:v>0.63</c:v>
                </c:pt>
                <c:pt idx="64">
                  <c:v>3.01</c:v>
                </c:pt>
                <c:pt idx="65">
                  <c:v>0.73</c:v>
                </c:pt>
                <c:pt idx="66">
                  <c:v>2.5</c:v>
                </c:pt>
                <c:pt idx="67">
                  <c:v>2.81</c:v>
                </c:pt>
                <c:pt idx="68">
                  <c:v>1.85</c:v>
                </c:pt>
                <c:pt idx="69">
                  <c:v>2.53</c:v>
                </c:pt>
                <c:pt idx="70">
                  <c:v>2</c:v>
                </c:pt>
                <c:pt idx="71">
                  <c:v>2.16</c:v>
                </c:pt>
              </c:numCache>
            </c:numRef>
          </c:val>
          <c:smooth val="0"/>
        </c:ser>
        <c:marker val="1"/>
        <c:axId val="51747644"/>
        <c:axId val="58270614"/>
      </c:lineChart>
      <c:catAx>
        <c:axId val="342059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6370"/>
        <c:crosses val="autoZero"/>
        <c:auto val="0"/>
        <c:lblOffset val="100"/>
        <c:tickLblSkip val="4"/>
        <c:tickMarkSkip val="4"/>
        <c:noMultiLvlLbl val="0"/>
      </c:catAx>
      <c:valAx>
        <c:axId val="97637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05956"/>
        <c:crosses val="autoZero"/>
        <c:crossBetween val="midCat"/>
      </c:valAx>
      <c:catAx>
        <c:axId val="51747644"/>
        <c:scaling>
          <c:orientation val="minMax"/>
        </c:scaling>
        <c:delete val="1"/>
        <c:axPos val="b"/>
        <c:majorTickMark val="out"/>
        <c:minorTickMark val="none"/>
        <c:tickLblPos val="nextTo"/>
        <c:crossAx val="58270614"/>
        <c:crosses val="autoZero"/>
        <c:auto val="1"/>
        <c:lblOffset val="100"/>
        <c:noMultiLvlLbl val="0"/>
      </c:catAx>
      <c:valAx>
        <c:axId val="5827061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5174764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4625"/>
          <c:w val="0.261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2.55</c:v>
                </c:pt>
                <c:pt idx="49">
                  <c:v>1.88</c:v>
                </c:pt>
                <c:pt idx="50">
                  <c:v>1.73</c:v>
                </c:pt>
                <c:pt idx="51">
                  <c:v>1.9</c:v>
                </c:pt>
                <c:pt idx="52">
                  <c:v>0.9</c:v>
                </c:pt>
                <c:pt idx="53">
                  <c:v>0.72</c:v>
                </c:pt>
                <c:pt idx="54">
                  <c:v>0.21</c:v>
                </c:pt>
                <c:pt idx="55">
                  <c:v>0.17</c:v>
                </c:pt>
                <c:pt idx="56">
                  <c:v>0.2</c:v>
                </c:pt>
                <c:pt idx="57">
                  <c:v>0.26</c:v>
                </c:pt>
                <c:pt idx="58">
                  <c:v>0.35</c:v>
                </c:pt>
                <c:pt idx="59">
                  <c:v>0.42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10.21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3.39</c:v>
                </c:pt>
                <c:pt idx="49">
                  <c:v>3.47</c:v>
                </c:pt>
                <c:pt idx="50">
                  <c:v>3.85</c:v>
                </c:pt>
                <c:pt idx="51">
                  <c:v>3.44</c:v>
                </c:pt>
                <c:pt idx="52">
                  <c:v>4.26</c:v>
                </c:pt>
                <c:pt idx="53">
                  <c:v>4.35</c:v>
                </c:pt>
                <c:pt idx="54">
                  <c:v>4.6</c:v>
                </c:pt>
                <c:pt idx="55">
                  <c:v>4.65</c:v>
                </c:pt>
                <c:pt idx="56">
                  <c:v>4.29</c:v>
                </c:pt>
                <c:pt idx="57">
                  <c:v>4.23</c:v>
                </c:pt>
                <c:pt idx="58">
                  <c:v>4.14</c:v>
                </c:pt>
                <c:pt idx="59">
                  <c:v>4.06</c:v>
                </c:pt>
              </c:numCache>
            </c:numRef>
          </c:val>
        </c:ser>
        <c:overlap val="100"/>
        <c:gapWidth val="50"/>
        <c:axId val="1334811"/>
        <c:axId val="3636133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9.05</c:v>
                </c:pt>
                <c:pt idx="1">
                  <c:v>6.94</c:v>
                </c:pt>
                <c:pt idx="2">
                  <c:v>9.93</c:v>
                </c:pt>
                <c:pt idx="3">
                  <c:v>8.97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</c:v>
                </c:pt>
                <c:pt idx="14">
                  <c:v>8.09</c:v>
                </c:pt>
                <c:pt idx="15">
                  <c:v>8.05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6.03</c:v>
                </c:pt>
                <c:pt idx="49">
                  <c:v>5.41</c:v>
                </c:pt>
                <c:pt idx="50">
                  <c:v>5.65</c:v>
                </c:pt>
                <c:pt idx="51">
                  <c:v>5.4</c:v>
                </c:pt>
                <c:pt idx="52">
                  <c:v>5.2</c:v>
                </c:pt>
                <c:pt idx="53">
                  <c:v>5.1</c:v>
                </c:pt>
                <c:pt idx="54">
                  <c:v>4.82</c:v>
                </c:pt>
                <c:pt idx="55">
                  <c:v>4.82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</c:numCache>
            </c:numRef>
          </c:val>
          <c:smooth val="0"/>
        </c:ser>
        <c:marker val="1"/>
        <c:axId val="1334811"/>
        <c:axId val="3636133"/>
      </c:lineChart>
      <c:catAx>
        <c:axId val="13348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6133"/>
        <c:crosses val="autoZero"/>
        <c:auto val="0"/>
        <c:lblOffset val="100"/>
        <c:tickLblSkip val="4"/>
        <c:tickMarkSkip val="4"/>
        <c:noMultiLvlLbl val="0"/>
      </c:catAx>
      <c:valAx>
        <c:axId val="363613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481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7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2.55</c:v>
                </c:pt>
                <c:pt idx="49">
                  <c:v>1.88</c:v>
                </c:pt>
                <c:pt idx="50">
                  <c:v>1.73</c:v>
                </c:pt>
                <c:pt idx="51">
                  <c:v>1.9</c:v>
                </c:pt>
                <c:pt idx="52">
                  <c:v>0.9</c:v>
                </c:pt>
                <c:pt idx="53">
                  <c:v>0.72</c:v>
                </c:pt>
                <c:pt idx="54">
                  <c:v>0.21</c:v>
                </c:pt>
                <c:pt idx="55">
                  <c:v>0.17</c:v>
                </c:pt>
                <c:pt idx="56">
                  <c:v>0.2</c:v>
                </c:pt>
                <c:pt idx="57">
                  <c:v>0.26</c:v>
                </c:pt>
                <c:pt idx="58">
                  <c:v>0.35</c:v>
                </c:pt>
                <c:pt idx="59">
                  <c:v>0.42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10.21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3.39</c:v>
                </c:pt>
                <c:pt idx="49">
                  <c:v>3.47</c:v>
                </c:pt>
                <c:pt idx="50">
                  <c:v>3.85</c:v>
                </c:pt>
                <c:pt idx="51">
                  <c:v>3.44</c:v>
                </c:pt>
                <c:pt idx="52">
                  <c:v>4.26</c:v>
                </c:pt>
                <c:pt idx="53">
                  <c:v>4.35</c:v>
                </c:pt>
                <c:pt idx="54">
                  <c:v>4.6</c:v>
                </c:pt>
                <c:pt idx="55">
                  <c:v>4.65</c:v>
                </c:pt>
                <c:pt idx="56">
                  <c:v>4.29</c:v>
                </c:pt>
                <c:pt idx="57">
                  <c:v>4.23</c:v>
                </c:pt>
                <c:pt idx="58">
                  <c:v>4.14</c:v>
                </c:pt>
                <c:pt idx="59">
                  <c:v>4.06</c:v>
                </c:pt>
              </c:numCache>
            </c:numRef>
          </c:val>
        </c:ser>
        <c:overlap val="100"/>
        <c:gapWidth val="50"/>
        <c:axId val="58497325"/>
        <c:axId val="13350533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9.05</c:v>
                </c:pt>
                <c:pt idx="1">
                  <c:v>6.94</c:v>
                </c:pt>
                <c:pt idx="2">
                  <c:v>9.93</c:v>
                </c:pt>
                <c:pt idx="3">
                  <c:v>8.97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</c:v>
                </c:pt>
                <c:pt idx="14">
                  <c:v>8.09</c:v>
                </c:pt>
                <c:pt idx="15">
                  <c:v>8.05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6.03</c:v>
                </c:pt>
                <c:pt idx="49">
                  <c:v>5.41</c:v>
                </c:pt>
                <c:pt idx="50">
                  <c:v>5.65</c:v>
                </c:pt>
                <c:pt idx="51">
                  <c:v>5.4</c:v>
                </c:pt>
                <c:pt idx="52">
                  <c:v>5.2</c:v>
                </c:pt>
                <c:pt idx="53">
                  <c:v>5.1</c:v>
                </c:pt>
                <c:pt idx="54">
                  <c:v>4.82</c:v>
                </c:pt>
                <c:pt idx="55">
                  <c:v>4.82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</c:numCache>
            </c:numRef>
          </c:val>
          <c:smooth val="0"/>
        </c:ser>
        <c:marker val="1"/>
        <c:axId val="58497325"/>
        <c:axId val="13350533"/>
      </c:lineChart>
      <c:catAx>
        <c:axId val="584973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50533"/>
        <c:crosses val="autoZero"/>
        <c:auto val="0"/>
        <c:lblOffset val="100"/>
        <c:tickLblSkip val="4"/>
        <c:tickMarkSkip val="4"/>
        <c:noMultiLvlLbl val="0"/>
      </c:catAx>
      <c:valAx>
        <c:axId val="1335053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973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7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13.5</c:v>
                </c:pt>
                <c:pt idx="1">
                  <c:v>12.77</c:v>
                </c:pt>
                <c:pt idx="2">
                  <c:v>7.25</c:v>
                </c:pt>
                <c:pt idx="3">
                  <c:v>12.54</c:v>
                </c:pt>
                <c:pt idx="4">
                  <c:v>10.15</c:v>
                </c:pt>
                <c:pt idx="5">
                  <c:v>12.65</c:v>
                </c:pt>
                <c:pt idx="6">
                  <c:v>10.31</c:v>
                </c:pt>
                <c:pt idx="7">
                  <c:v>12.79</c:v>
                </c:pt>
                <c:pt idx="8">
                  <c:v>9.55</c:v>
                </c:pt>
                <c:pt idx="9">
                  <c:v>10.89</c:v>
                </c:pt>
                <c:pt idx="10">
                  <c:v>9.7</c:v>
                </c:pt>
                <c:pt idx="11">
                  <c:v>12.77</c:v>
                </c:pt>
                <c:pt idx="12">
                  <c:v>9.28</c:v>
                </c:pt>
                <c:pt idx="13">
                  <c:v>11.44</c:v>
                </c:pt>
                <c:pt idx="14">
                  <c:v>9.11</c:v>
                </c:pt>
                <c:pt idx="15">
                  <c:v>10.55</c:v>
                </c:pt>
                <c:pt idx="16">
                  <c:v>10.7</c:v>
                </c:pt>
                <c:pt idx="17">
                  <c:v>10.87</c:v>
                </c:pt>
                <c:pt idx="18">
                  <c:v>11.26</c:v>
                </c:pt>
                <c:pt idx="19">
                  <c:v>11.75</c:v>
                </c:pt>
                <c:pt idx="20">
                  <c:v>12.47</c:v>
                </c:pt>
                <c:pt idx="21">
                  <c:v>11.84</c:v>
                </c:pt>
                <c:pt idx="22">
                  <c:v>12.72</c:v>
                </c:pt>
                <c:pt idx="23">
                  <c:v>13.75</c:v>
                </c:pt>
                <c:pt idx="24">
                  <c:v>12.62</c:v>
                </c:pt>
                <c:pt idx="25">
                  <c:v>11.89</c:v>
                </c:pt>
                <c:pt idx="26">
                  <c:v>11.62</c:v>
                </c:pt>
                <c:pt idx="27">
                  <c:v>12.36</c:v>
                </c:pt>
                <c:pt idx="28">
                  <c:v>12.55</c:v>
                </c:pt>
                <c:pt idx="29">
                  <c:v>8.65</c:v>
                </c:pt>
                <c:pt idx="30">
                  <c:v>11.44</c:v>
                </c:pt>
                <c:pt idx="31">
                  <c:v>13.37</c:v>
                </c:pt>
                <c:pt idx="32">
                  <c:v>12.34</c:v>
                </c:pt>
                <c:pt idx="33">
                  <c:v>10.99</c:v>
                </c:pt>
                <c:pt idx="34">
                  <c:v>14.85</c:v>
                </c:pt>
                <c:pt idx="35">
                  <c:v>15.87</c:v>
                </c:pt>
                <c:pt idx="36">
                  <c:v>10.57</c:v>
                </c:pt>
                <c:pt idx="37">
                  <c:v>11.15</c:v>
                </c:pt>
                <c:pt idx="38">
                  <c:v>13.49</c:v>
                </c:pt>
                <c:pt idx="39">
                  <c:v>15.34</c:v>
                </c:pt>
                <c:pt idx="40">
                  <c:v>9.6</c:v>
                </c:pt>
                <c:pt idx="41">
                  <c:v>11.03</c:v>
                </c:pt>
                <c:pt idx="42">
                  <c:v>10.9</c:v>
                </c:pt>
                <c:pt idx="43">
                  <c:v>13.65</c:v>
                </c:pt>
                <c:pt idx="44">
                  <c:v>10.04</c:v>
                </c:pt>
                <c:pt idx="45">
                  <c:v>9.59</c:v>
                </c:pt>
                <c:pt idx="46">
                  <c:v>10.58</c:v>
                </c:pt>
                <c:pt idx="47">
                  <c:v>14.74</c:v>
                </c:pt>
                <c:pt idx="48">
                  <c:v>8.77</c:v>
                </c:pt>
                <c:pt idx="49">
                  <c:v>10.53</c:v>
                </c:pt>
                <c:pt idx="50">
                  <c:v>11.34</c:v>
                </c:pt>
                <c:pt idx="51">
                  <c:v>13.59</c:v>
                </c:pt>
                <c:pt idx="52">
                  <c:v>11.23</c:v>
                </c:pt>
                <c:pt idx="53">
                  <c:v>11.56</c:v>
                </c:pt>
                <c:pt idx="54">
                  <c:v>10.81</c:v>
                </c:pt>
                <c:pt idx="55">
                  <c:v>14.46</c:v>
                </c:pt>
                <c:pt idx="56">
                  <c:v>10.82</c:v>
                </c:pt>
                <c:pt idx="57">
                  <c:v>11.36</c:v>
                </c:pt>
                <c:pt idx="58">
                  <c:v>12.4</c:v>
                </c:pt>
                <c:pt idx="59">
                  <c:v>13.94</c:v>
                </c:pt>
                <c:pt idx="60">
                  <c:v>10.7</c:v>
                </c:pt>
                <c:pt idx="61">
                  <c:v>12.17</c:v>
                </c:pt>
                <c:pt idx="62">
                  <c:v>11.26</c:v>
                </c:pt>
                <c:pt idx="63">
                  <c:v>12.8</c:v>
                </c:pt>
                <c:pt idx="64">
                  <c:v>9.05</c:v>
                </c:pt>
                <c:pt idx="65">
                  <c:v>11.54</c:v>
                </c:pt>
                <c:pt idx="66">
                  <c:v>10.03</c:v>
                </c:pt>
                <c:pt idx="67">
                  <c:v>12.04</c:v>
                </c:pt>
                <c:pt idx="68">
                  <c:v>9.22</c:v>
                </c:pt>
                <c:pt idx="69">
                  <c:v>10.88</c:v>
                </c:pt>
                <c:pt idx="70">
                  <c:v>9.07</c:v>
                </c:pt>
                <c:pt idx="71">
                  <c:v>10.93</c:v>
                </c:pt>
              </c:numCache>
            </c:numRef>
          </c:val>
        </c:ser>
        <c:overlap val="100"/>
        <c:gapWidth val="50"/>
        <c:axId val="36489618"/>
        <c:axId val="54901612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12.16</c:v>
                </c:pt>
                <c:pt idx="59">
                  <c:v>12.24</c:v>
                </c:pt>
                <c:pt idx="60">
                  <c:v>12.2</c:v>
                </c:pt>
                <c:pt idx="61">
                  <c:v>11.91</c:v>
                </c:pt>
                <c:pt idx="62">
                  <c:v>11.56</c:v>
                </c:pt>
                <c:pt idx="63">
                  <c:v>11.28</c:v>
                </c:pt>
                <c:pt idx="64">
                  <c:v>11.05</c:v>
                </c:pt>
                <c:pt idx="65">
                  <c:v>10.8</c:v>
                </c:pt>
                <c:pt idx="66">
                  <c:v>10.72</c:v>
                </c:pt>
                <c:pt idx="67">
                  <c:v>10.66</c:v>
                </c:pt>
                <c:pt idx="68">
                  <c:v>10.45</c:v>
                </c:pt>
                <c:pt idx="69">
                  <c:v>10.19</c:v>
                </c:pt>
              </c:numCache>
            </c:numRef>
          </c:val>
          <c:smooth val="0"/>
        </c:ser>
        <c:marker val="1"/>
        <c:axId val="36489618"/>
        <c:axId val="54901612"/>
      </c:lineChart>
      <c:catAx>
        <c:axId val="364896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01612"/>
        <c:crosses val="autoZero"/>
        <c:auto val="0"/>
        <c:lblOffset val="100"/>
        <c:tickLblSkip val="4"/>
        <c:tickMarkSkip val="4"/>
        <c:noMultiLvlLbl val="0"/>
      </c:catAx>
      <c:valAx>
        <c:axId val="5490161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8961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13.5</c:v>
                </c:pt>
                <c:pt idx="1">
                  <c:v>12.77</c:v>
                </c:pt>
                <c:pt idx="2">
                  <c:v>7.25</c:v>
                </c:pt>
                <c:pt idx="3">
                  <c:v>12.54</c:v>
                </c:pt>
                <c:pt idx="4">
                  <c:v>10.15</c:v>
                </c:pt>
                <c:pt idx="5">
                  <c:v>12.65</c:v>
                </c:pt>
                <c:pt idx="6">
                  <c:v>10.31</c:v>
                </c:pt>
                <c:pt idx="7">
                  <c:v>12.79</c:v>
                </c:pt>
                <c:pt idx="8">
                  <c:v>9.55</c:v>
                </c:pt>
                <c:pt idx="9">
                  <c:v>10.89</c:v>
                </c:pt>
                <c:pt idx="10">
                  <c:v>9.7</c:v>
                </c:pt>
                <c:pt idx="11">
                  <c:v>12.77</c:v>
                </c:pt>
                <c:pt idx="12">
                  <c:v>9.28</c:v>
                </c:pt>
                <c:pt idx="13">
                  <c:v>11.44</c:v>
                </c:pt>
                <c:pt idx="14">
                  <c:v>9.11</c:v>
                </c:pt>
                <c:pt idx="15">
                  <c:v>10.55</c:v>
                </c:pt>
                <c:pt idx="16">
                  <c:v>10.7</c:v>
                </c:pt>
                <c:pt idx="17">
                  <c:v>10.87</c:v>
                </c:pt>
                <c:pt idx="18">
                  <c:v>11.26</c:v>
                </c:pt>
                <c:pt idx="19">
                  <c:v>11.75</c:v>
                </c:pt>
                <c:pt idx="20">
                  <c:v>12.47</c:v>
                </c:pt>
                <c:pt idx="21">
                  <c:v>11.84</c:v>
                </c:pt>
                <c:pt idx="22">
                  <c:v>12.72</c:v>
                </c:pt>
                <c:pt idx="23">
                  <c:v>13.75</c:v>
                </c:pt>
                <c:pt idx="24">
                  <c:v>12.62</c:v>
                </c:pt>
                <c:pt idx="25">
                  <c:v>11.89</c:v>
                </c:pt>
                <c:pt idx="26">
                  <c:v>11.62</c:v>
                </c:pt>
                <c:pt idx="27">
                  <c:v>12.36</c:v>
                </c:pt>
                <c:pt idx="28">
                  <c:v>12.55</c:v>
                </c:pt>
                <c:pt idx="29">
                  <c:v>8.65</c:v>
                </c:pt>
                <c:pt idx="30">
                  <c:v>11.44</c:v>
                </c:pt>
                <c:pt idx="31">
                  <c:v>13.37</c:v>
                </c:pt>
                <c:pt idx="32">
                  <c:v>12.34</c:v>
                </c:pt>
                <c:pt idx="33">
                  <c:v>10.99</c:v>
                </c:pt>
                <c:pt idx="34">
                  <c:v>14.85</c:v>
                </c:pt>
                <c:pt idx="35">
                  <c:v>15.87</c:v>
                </c:pt>
                <c:pt idx="36">
                  <c:v>10.57</c:v>
                </c:pt>
                <c:pt idx="37">
                  <c:v>11.15</c:v>
                </c:pt>
                <c:pt idx="38">
                  <c:v>13.49</c:v>
                </c:pt>
                <c:pt idx="39">
                  <c:v>15.34</c:v>
                </c:pt>
                <c:pt idx="40">
                  <c:v>9.6</c:v>
                </c:pt>
                <c:pt idx="41">
                  <c:v>11.03</c:v>
                </c:pt>
                <c:pt idx="42">
                  <c:v>10.9</c:v>
                </c:pt>
                <c:pt idx="43">
                  <c:v>13.65</c:v>
                </c:pt>
                <c:pt idx="44">
                  <c:v>10.04</c:v>
                </c:pt>
                <c:pt idx="45">
                  <c:v>9.59</c:v>
                </c:pt>
                <c:pt idx="46">
                  <c:v>10.58</c:v>
                </c:pt>
                <c:pt idx="47">
                  <c:v>14.74</c:v>
                </c:pt>
                <c:pt idx="48">
                  <c:v>8.77</c:v>
                </c:pt>
                <c:pt idx="49">
                  <c:v>10.53</c:v>
                </c:pt>
                <c:pt idx="50">
                  <c:v>11.34</c:v>
                </c:pt>
                <c:pt idx="51">
                  <c:v>13.59</c:v>
                </c:pt>
                <c:pt idx="52">
                  <c:v>11.23</c:v>
                </c:pt>
                <c:pt idx="53">
                  <c:v>11.56</c:v>
                </c:pt>
                <c:pt idx="54">
                  <c:v>10.81</c:v>
                </c:pt>
                <c:pt idx="55">
                  <c:v>14.46</c:v>
                </c:pt>
                <c:pt idx="56">
                  <c:v>10.82</c:v>
                </c:pt>
                <c:pt idx="57">
                  <c:v>11.36</c:v>
                </c:pt>
                <c:pt idx="58">
                  <c:v>12.4</c:v>
                </c:pt>
                <c:pt idx="59">
                  <c:v>13.94</c:v>
                </c:pt>
                <c:pt idx="60">
                  <c:v>10.7</c:v>
                </c:pt>
                <c:pt idx="61">
                  <c:v>12.17</c:v>
                </c:pt>
                <c:pt idx="62">
                  <c:v>11.26</c:v>
                </c:pt>
                <c:pt idx="63">
                  <c:v>12.8</c:v>
                </c:pt>
                <c:pt idx="64">
                  <c:v>9.05</c:v>
                </c:pt>
                <c:pt idx="65">
                  <c:v>11.54</c:v>
                </c:pt>
                <c:pt idx="66">
                  <c:v>10.03</c:v>
                </c:pt>
                <c:pt idx="67">
                  <c:v>12.04</c:v>
                </c:pt>
                <c:pt idx="68">
                  <c:v>9.22</c:v>
                </c:pt>
                <c:pt idx="69">
                  <c:v>10.88</c:v>
                </c:pt>
                <c:pt idx="70">
                  <c:v>9.07</c:v>
                </c:pt>
                <c:pt idx="71">
                  <c:v>10.93</c:v>
                </c:pt>
              </c:numCache>
            </c:numRef>
          </c:val>
        </c:ser>
        <c:overlap val="100"/>
        <c:gapWidth val="50"/>
        <c:axId val="24104312"/>
        <c:axId val="2460129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12.16</c:v>
                </c:pt>
                <c:pt idx="59">
                  <c:v>12.24</c:v>
                </c:pt>
                <c:pt idx="60">
                  <c:v>12.2</c:v>
                </c:pt>
                <c:pt idx="61">
                  <c:v>11.91</c:v>
                </c:pt>
                <c:pt idx="62">
                  <c:v>11.56</c:v>
                </c:pt>
                <c:pt idx="63">
                  <c:v>11.28</c:v>
                </c:pt>
                <c:pt idx="64">
                  <c:v>11.05</c:v>
                </c:pt>
                <c:pt idx="65">
                  <c:v>10.8</c:v>
                </c:pt>
                <c:pt idx="66">
                  <c:v>10.72</c:v>
                </c:pt>
                <c:pt idx="67">
                  <c:v>10.66</c:v>
                </c:pt>
                <c:pt idx="68">
                  <c:v>10.45</c:v>
                </c:pt>
                <c:pt idx="69">
                  <c:v>10.19</c:v>
                </c:pt>
              </c:numCache>
            </c:numRef>
          </c:val>
          <c:smooth val="0"/>
        </c:ser>
        <c:marker val="1"/>
        <c:axId val="24104312"/>
        <c:axId val="2460129"/>
      </c:lineChart>
      <c:catAx>
        <c:axId val="24104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0129"/>
        <c:crosses val="autoZero"/>
        <c:auto val="0"/>
        <c:lblOffset val="100"/>
        <c:tickLblSkip val="4"/>
        <c:tickMarkSkip val="4"/>
        <c:noMultiLvlLbl val="0"/>
      </c:catAx>
      <c:valAx>
        <c:axId val="246012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043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0.0</c:formatCode>
                <c:ptCount val="92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4.79</c:v>
                </c:pt>
                <c:pt idx="81">
                  <c:v>5.27</c:v>
                </c:pt>
                <c:pt idx="82">
                  <c:v>5.41</c:v>
                </c:pt>
                <c:pt idx="83">
                  <c:v>5.47</c:v>
                </c:pt>
                <c:pt idx="84">
                  <c:v>5.19</c:v>
                </c:pt>
                <c:pt idx="85">
                  <c:v>4.93</c:v>
                </c:pt>
                <c:pt idx="86">
                  <c:v>4.66</c:v>
                </c:pt>
                <c:pt idx="87">
                  <c:v>4.55</c:v>
                </c:pt>
                <c:pt idx="88">
                  <c:v>4.52</c:v>
                </c:pt>
                <c:pt idx="89">
                  <c:v>4.59</c:v>
                </c:pt>
                <c:pt idx="90">
                  <c:v>4.67</c:v>
                </c:pt>
                <c:pt idx="91">
                  <c:v>4.81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</c:v>
                </c:pt>
                <c:pt idx="84">
                  <c:v>-4.69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0.0</c:formatCode>
                <c:ptCount val="92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1.79</c:v>
                </c:pt>
                <c:pt idx="82">
                  <c:v>1.91</c:v>
                </c:pt>
                <c:pt idx="83">
                  <c:v>1.95</c:v>
                </c:pt>
                <c:pt idx="84">
                  <c:v>1.98</c:v>
                </c:pt>
                <c:pt idx="85">
                  <c:v>2.02</c:v>
                </c:pt>
                <c:pt idx="86">
                  <c:v>2.04</c:v>
                </c:pt>
                <c:pt idx="87">
                  <c:v>2.05</c:v>
                </c:pt>
                <c:pt idx="88">
                  <c:v>2.06</c:v>
                </c:pt>
                <c:pt idx="89">
                  <c:v>2.06</c:v>
                </c:pt>
                <c:pt idx="90">
                  <c:v>2.07</c:v>
                </c:pt>
                <c:pt idx="91">
                  <c:v>2.07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0.0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-0.56</c:v>
                </c:pt>
                <c:pt idx="83">
                  <c:v>-0.64</c:v>
                </c:pt>
                <c:pt idx="84">
                  <c:v>-0.65</c:v>
                </c:pt>
                <c:pt idx="85">
                  <c:v>-0.67</c:v>
                </c:pt>
                <c:pt idx="86">
                  <c:v>-0.68</c:v>
                </c:pt>
                <c:pt idx="87">
                  <c:v>-0.7</c:v>
                </c:pt>
                <c:pt idx="88">
                  <c:v>-0.73</c:v>
                </c:pt>
                <c:pt idx="89">
                  <c:v>-0.76</c:v>
                </c:pt>
                <c:pt idx="90">
                  <c:v>-0.8</c:v>
                </c:pt>
                <c:pt idx="91">
                  <c:v>-0.83</c:v>
                </c:pt>
              </c:numCache>
            </c:numRef>
          </c:val>
        </c:ser>
        <c:overlap val="100"/>
        <c:gapWidth val="30"/>
        <c:axId val="63277979"/>
        <c:axId val="65398584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0.0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1.63</c:v>
                </c:pt>
                <c:pt idx="82">
                  <c:v>1.9</c:v>
                </c:pt>
                <c:pt idx="83">
                  <c:v>2.06</c:v>
                </c:pt>
                <c:pt idx="84">
                  <c:v>1.83</c:v>
                </c:pt>
                <c:pt idx="85">
                  <c:v>1.59</c:v>
                </c:pt>
                <c:pt idx="86">
                  <c:v>1.34</c:v>
                </c:pt>
                <c:pt idx="87">
                  <c:v>1.24</c:v>
                </c:pt>
                <c:pt idx="88">
                  <c:v>1.16</c:v>
                </c:pt>
                <c:pt idx="89">
                  <c:v>1.2</c:v>
                </c:pt>
                <c:pt idx="90">
                  <c:v>1.24</c:v>
                </c:pt>
                <c:pt idx="91">
                  <c:v>1.34</c:v>
                </c:pt>
              </c:numCache>
            </c:numRef>
          </c:val>
          <c:smooth val="0"/>
        </c:ser>
        <c:marker val="1"/>
        <c:axId val="63277979"/>
        <c:axId val="65398584"/>
      </c:lineChart>
      <c:catAx>
        <c:axId val="632779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98584"/>
        <c:crosses val="autoZero"/>
        <c:auto val="0"/>
        <c:lblOffset val="100"/>
        <c:tickLblSkip val="4"/>
        <c:tickMarkSkip val="4"/>
        <c:noMultiLvlLbl val="0"/>
      </c:catAx>
      <c:valAx>
        <c:axId val="65398584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7797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0.0</c:formatCode>
                <c:ptCount val="92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4.79</c:v>
                </c:pt>
                <c:pt idx="81">
                  <c:v>5.27</c:v>
                </c:pt>
                <c:pt idx="82">
                  <c:v>5.41</c:v>
                </c:pt>
                <c:pt idx="83">
                  <c:v>5.47</c:v>
                </c:pt>
                <c:pt idx="84">
                  <c:v>5.19</c:v>
                </c:pt>
                <c:pt idx="85">
                  <c:v>4.93</c:v>
                </c:pt>
                <c:pt idx="86">
                  <c:v>4.66</c:v>
                </c:pt>
                <c:pt idx="87">
                  <c:v>4.55</c:v>
                </c:pt>
                <c:pt idx="88">
                  <c:v>4.52</c:v>
                </c:pt>
                <c:pt idx="89">
                  <c:v>4.59</c:v>
                </c:pt>
                <c:pt idx="90">
                  <c:v>4.67</c:v>
                </c:pt>
                <c:pt idx="91">
                  <c:v>4.81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</c:v>
                </c:pt>
                <c:pt idx="84">
                  <c:v>-4.69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0.0</c:formatCode>
                <c:ptCount val="92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1.79</c:v>
                </c:pt>
                <c:pt idx="82">
                  <c:v>1.91</c:v>
                </c:pt>
                <c:pt idx="83">
                  <c:v>1.95</c:v>
                </c:pt>
                <c:pt idx="84">
                  <c:v>1.98</c:v>
                </c:pt>
                <c:pt idx="85">
                  <c:v>2.02</c:v>
                </c:pt>
                <c:pt idx="86">
                  <c:v>2.04</c:v>
                </c:pt>
                <c:pt idx="87">
                  <c:v>2.05</c:v>
                </c:pt>
                <c:pt idx="88">
                  <c:v>2.06</c:v>
                </c:pt>
                <c:pt idx="89">
                  <c:v>2.06</c:v>
                </c:pt>
                <c:pt idx="90">
                  <c:v>2.07</c:v>
                </c:pt>
                <c:pt idx="91">
                  <c:v>2.07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0.0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-0.56</c:v>
                </c:pt>
                <c:pt idx="83">
                  <c:v>-0.64</c:v>
                </c:pt>
                <c:pt idx="84">
                  <c:v>-0.65</c:v>
                </c:pt>
                <c:pt idx="85">
                  <c:v>-0.67</c:v>
                </c:pt>
                <c:pt idx="86">
                  <c:v>-0.68</c:v>
                </c:pt>
                <c:pt idx="87">
                  <c:v>-0.7</c:v>
                </c:pt>
                <c:pt idx="88">
                  <c:v>-0.73</c:v>
                </c:pt>
                <c:pt idx="89">
                  <c:v>-0.76</c:v>
                </c:pt>
                <c:pt idx="90">
                  <c:v>-0.8</c:v>
                </c:pt>
                <c:pt idx="91">
                  <c:v>-0.83</c:v>
                </c:pt>
              </c:numCache>
            </c:numRef>
          </c:val>
        </c:ser>
        <c:overlap val="100"/>
        <c:gapWidth val="30"/>
        <c:axId val="43572939"/>
        <c:axId val="2766441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0.0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1.63</c:v>
                </c:pt>
                <c:pt idx="82">
                  <c:v>1.9</c:v>
                </c:pt>
                <c:pt idx="83">
                  <c:v>2.06</c:v>
                </c:pt>
                <c:pt idx="84">
                  <c:v>1.83</c:v>
                </c:pt>
                <c:pt idx="85">
                  <c:v>1.59</c:v>
                </c:pt>
                <c:pt idx="86">
                  <c:v>1.34</c:v>
                </c:pt>
                <c:pt idx="87">
                  <c:v>1.24</c:v>
                </c:pt>
                <c:pt idx="88">
                  <c:v>1.16</c:v>
                </c:pt>
                <c:pt idx="89">
                  <c:v>1.2</c:v>
                </c:pt>
                <c:pt idx="90">
                  <c:v>1.24</c:v>
                </c:pt>
                <c:pt idx="91">
                  <c:v>1.34</c:v>
                </c:pt>
              </c:numCache>
            </c:numRef>
          </c:val>
          <c:smooth val="0"/>
        </c:ser>
        <c:marker val="1"/>
        <c:axId val="43572939"/>
        <c:axId val="27664410"/>
      </c:lineChart>
      <c:catAx>
        <c:axId val="435729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664410"/>
        <c:crosses val="autoZero"/>
        <c:auto val="0"/>
        <c:lblOffset val="100"/>
        <c:tickLblSkip val="4"/>
        <c:tickMarkSkip val="4"/>
        <c:noMultiLvlLbl val="0"/>
      </c:catAx>
      <c:valAx>
        <c:axId val="27664410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729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5"/>
          <c:y val="0.6822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0.0</c:formatCode>
                <c:ptCount val="52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-1.87</c:v>
                </c:pt>
                <c:pt idx="44">
                  <c:v>-2.12</c:v>
                </c:pt>
                <c:pt idx="45">
                  <c:v>-2.26</c:v>
                </c:pt>
                <c:pt idx="46">
                  <c:v>-2.39</c:v>
                </c:pt>
                <c:pt idx="47">
                  <c:v>-2.46</c:v>
                </c:pt>
                <c:pt idx="48">
                  <c:v>-2.43</c:v>
                </c:pt>
                <c:pt idx="49">
                  <c:v>-2.39</c:v>
                </c:pt>
                <c:pt idx="50">
                  <c:v>-2.35</c:v>
                </c:pt>
                <c:pt idx="51">
                  <c:v>-2.3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0.0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  <c:pt idx="42">
                  <c:v>9.58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</c:numCache>
            </c:numRef>
          </c:val>
        </c:ser>
        <c:overlap val="100"/>
        <c:gapWidth val="30"/>
        <c:axId val="56927589"/>
        <c:axId val="64372218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3.98</c:v>
                </c:pt>
                <c:pt idx="43">
                  <c:v>3.84</c:v>
                </c:pt>
                <c:pt idx="44">
                  <c:v>3.51</c:v>
                </c:pt>
                <c:pt idx="45">
                  <c:v>3.24</c:v>
                </c:pt>
                <c:pt idx="46">
                  <c:v>2.96</c:v>
                </c:pt>
                <c:pt idx="47">
                  <c:v>2.85</c:v>
                </c:pt>
                <c:pt idx="48">
                  <c:v>2.83</c:v>
                </c:pt>
                <c:pt idx="49">
                  <c:v>2.91</c:v>
                </c:pt>
                <c:pt idx="50">
                  <c:v>3</c:v>
                </c:pt>
                <c:pt idx="51">
                  <c:v>3.14</c:v>
                </c:pt>
              </c:numCache>
            </c:numRef>
          </c:val>
          <c:smooth val="0"/>
        </c:ser>
        <c:marker val="1"/>
        <c:axId val="56927589"/>
        <c:axId val="64372218"/>
      </c:lineChart>
      <c:catAx>
        <c:axId val="569275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72218"/>
        <c:crosses val="autoZero"/>
        <c:auto val="0"/>
        <c:lblOffset val="100"/>
        <c:tickLblSkip val="4"/>
        <c:tickMarkSkip val="4"/>
        <c:noMultiLvlLbl val="0"/>
      </c:catAx>
      <c:valAx>
        <c:axId val="6437221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275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NL</c:v>
                </c:pt>
                <c:pt idx="5">
                  <c:v>RO</c:v>
                </c:pt>
                <c:pt idx="6">
                  <c:v>AT</c:v>
                </c:pt>
                <c:pt idx="7">
                  <c:v>PL</c:v>
                </c:pt>
                <c:pt idx="8">
                  <c:v>DK</c:v>
                </c:pt>
                <c:pt idx="9">
                  <c:v>SE</c:v>
                </c:pt>
                <c:pt idx="10">
                  <c:v>BG</c:v>
                </c:pt>
                <c:pt idx="11">
                  <c:v>IE</c:v>
                </c:pt>
                <c:pt idx="12">
                  <c:v>EE*</c:v>
                </c:pt>
                <c:pt idx="13">
                  <c:v>BE</c:v>
                </c:pt>
                <c:pt idx="14">
                  <c:v>SI</c:v>
                </c:pt>
                <c:pt idx="15">
                  <c:v>LT</c:v>
                </c:pt>
                <c:pt idx="16">
                  <c:v>EU28</c:v>
                </c:pt>
                <c:pt idx="17">
                  <c:v>FI</c:v>
                </c:pt>
                <c:pt idx="18">
                  <c:v>SK</c:v>
                </c:pt>
                <c:pt idx="19">
                  <c:v>FR</c:v>
                </c:pt>
                <c:pt idx="20">
                  <c:v>LV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EL**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3.7</c:v>
                </c:pt>
                <c:pt idx="1">
                  <c:v>4.1</c:v>
                </c:pt>
                <c:pt idx="2">
                  <c:v>4.6</c:v>
                </c:pt>
                <c:pt idx="3">
                  <c:v>4.8</c:v>
                </c:pt>
                <c:pt idx="4">
                  <c:v>5.6</c:v>
                </c:pt>
                <c:pt idx="5">
                  <c:v>5.7</c:v>
                </c:pt>
                <c:pt idx="6">
                  <c:v>5.8</c:v>
                </c:pt>
                <c:pt idx="7">
                  <c:v>6</c:v>
                </c:pt>
                <c:pt idx="8">
                  <c:v>6.5</c:v>
                </c:pt>
                <c:pt idx="9">
                  <c:v>6.8</c:v>
                </c:pt>
                <c:pt idx="10">
                  <c:v>7.1</c:v>
                </c:pt>
                <c:pt idx="11">
                  <c:v>7.3</c:v>
                </c:pt>
                <c:pt idx="12">
                  <c:v>7.4</c:v>
                </c:pt>
                <c:pt idx="13">
                  <c:v>7.6</c:v>
                </c:pt>
                <c:pt idx="14">
                  <c:v>7.6</c:v>
                </c:pt>
                <c:pt idx="15">
                  <c:v>7.9</c:v>
                </c:pt>
                <c:pt idx="16">
                  <c:v>8.3</c:v>
                </c:pt>
                <c:pt idx="17">
                  <c:v>8.8</c:v>
                </c:pt>
                <c:pt idx="18">
                  <c:v>9</c:v>
                </c:pt>
                <c:pt idx="19">
                  <c:v>9.5</c:v>
                </c:pt>
                <c:pt idx="20">
                  <c:v>9.6</c:v>
                </c:pt>
                <c:pt idx="21">
                  <c:v>10.5</c:v>
                </c:pt>
                <c:pt idx="22">
                  <c:v>11.4</c:v>
                </c:pt>
                <c:pt idx="23">
                  <c:v>11.9</c:v>
                </c:pt>
                <c:pt idx="24">
                  <c:v>19.2</c:v>
                </c:pt>
                <c:pt idx="25">
                  <c:v>23.1</c:v>
                </c:pt>
              </c:numCache>
            </c:numRef>
          </c:val>
        </c:ser>
        <c:overlap val="50"/>
        <c:gapWidth val="100"/>
        <c:axId val="4348419"/>
        <c:axId val="29139663"/>
      </c:barChart>
      <c:catAx>
        <c:axId val="4348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29139663"/>
        <c:crossesAt val="0"/>
        <c:auto val="1"/>
        <c:lblOffset val="100"/>
        <c:tickLblSkip val="1"/>
        <c:noMultiLvlLbl val="0"/>
      </c:catAx>
      <c:valAx>
        <c:axId val="29139663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48419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0.0</c:formatCode>
                <c:ptCount val="52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-1.87</c:v>
                </c:pt>
                <c:pt idx="44">
                  <c:v>-2.12</c:v>
                </c:pt>
                <c:pt idx="45">
                  <c:v>-2.26</c:v>
                </c:pt>
                <c:pt idx="46">
                  <c:v>-2.39</c:v>
                </c:pt>
                <c:pt idx="47">
                  <c:v>-2.46</c:v>
                </c:pt>
                <c:pt idx="48">
                  <c:v>-2.43</c:v>
                </c:pt>
                <c:pt idx="49">
                  <c:v>-2.39</c:v>
                </c:pt>
                <c:pt idx="50">
                  <c:v>-2.35</c:v>
                </c:pt>
                <c:pt idx="51">
                  <c:v>-2.3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0.0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  <c:pt idx="42">
                  <c:v>9.58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</c:numCache>
            </c:numRef>
          </c:val>
        </c:ser>
        <c:overlap val="100"/>
        <c:gapWidth val="30"/>
        <c:axId val="56284375"/>
        <c:axId val="30281888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3.98</c:v>
                </c:pt>
                <c:pt idx="43">
                  <c:v>3.84</c:v>
                </c:pt>
                <c:pt idx="44">
                  <c:v>3.51</c:v>
                </c:pt>
                <c:pt idx="45">
                  <c:v>3.24</c:v>
                </c:pt>
                <c:pt idx="46">
                  <c:v>2.96</c:v>
                </c:pt>
                <c:pt idx="47">
                  <c:v>2.85</c:v>
                </c:pt>
                <c:pt idx="48">
                  <c:v>2.83</c:v>
                </c:pt>
                <c:pt idx="49">
                  <c:v>2.91</c:v>
                </c:pt>
                <c:pt idx="50">
                  <c:v>3</c:v>
                </c:pt>
                <c:pt idx="51">
                  <c:v>3.14</c:v>
                </c:pt>
              </c:numCache>
            </c:numRef>
          </c:val>
          <c:smooth val="0"/>
        </c:ser>
        <c:marker val="1"/>
        <c:axId val="56284375"/>
        <c:axId val="30281888"/>
      </c:lineChart>
      <c:catAx>
        <c:axId val="562843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81888"/>
        <c:crosses val="autoZero"/>
        <c:auto val="0"/>
        <c:lblOffset val="100"/>
        <c:tickLblSkip val="4"/>
        <c:tickMarkSkip val="4"/>
        <c:noMultiLvlLbl val="0"/>
      </c:catAx>
      <c:valAx>
        <c:axId val="3028188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8437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0.0</c:formatCode>
                <c:ptCount val="56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  <c:pt idx="46">
                  <c:v>0.72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0.0</c:formatCode>
                <c:ptCount val="56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  <c:pt idx="46">
                  <c:v>0.66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0.35</c:v>
                </c:pt>
                <c:pt idx="45">
                  <c:v>0.42</c:v>
                </c:pt>
                <c:pt idx="46">
                  <c:v>0.48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0.0</c:formatCode>
                <c:ptCount val="56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0.05</c:v>
                </c:pt>
                <c:pt idx="45">
                  <c:v>0.07</c:v>
                </c:pt>
                <c:pt idx="46">
                  <c:v>0.05</c:v>
                </c:pt>
              </c:numCache>
            </c:numRef>
          </c:val>
        </c:ser>
        <c:overlap val="100"/>
        <c:gapWidth val="30"/>
        <c:axId val="61436192"/>
        <c:axId val="34892704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0.0</c:formatCode>
                <c:ptCount val="56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1.79</c:v>
                </c:pt>
                <c:pt idx="46">
                  <c:v>1.91</c:v>
                </c:pt>
                <c:pt idx="47">
                  <c:v>1.95</c:v>
                </c:pt>
                <c:pt idx="48">
                  <c:v>1.98</c:v>
                </c:pt>
                <c:pt idx="49">
                  <c:v>2.02</c:v>
                </c:pt>
                <c:pt idx="50">
                  <c:v>2.04</c:v>
                </c:pt>
                <c:pt idx="51">
                  <c:v>2.05</c:v>
                </c:pt>
                <c:pt idx="52">
                  <c:v>2.06</c:v>
                </c:pt>
                <c:pt idx="53">
                  <c:v>2.06</c:v>
                </c:pt>
                <c:pt idx="54">
                  <c:v>2.07</c:v>
                </c:pt>
                <c:pt idx="55">
                  <c:v>2.07</c:v>
                </c:pt>
              </c:numCache>
            </c:numRef>
          </c:val>
          <c:smooth val="0"/>
        </c:ser>
        <c:marker val="1"/>
        <c:axId val="61436192"/>
        <c:axId val="34892704"/>
      </c:lineChart>
      <c:catAx>
        <c:axId val="61436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92704"/>
        <c:crosses val="autoZero"/>
        <c:auto val="0"/>
        <c:lblOffset val="100"/>
        <c:tickLblSkip val="4"/>
        <c:tickMarkSkip val="4"/>
        <c:noMultiLvlLbl val="0"/>
      </c:catAx>
      <c:valAx>
        <c:axId val="3489270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361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4"/>
          <c:y val="0.729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0.0</c:formatCode>
                <c:ptCount val="56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  <c:pt idx="46">
                  <c:v>0.72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0.0</c:formatCode>
                <c:ptCount val="56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  <c:pt idx="46">
                  <c:v>0.66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0.35</c:v>
                </c:pt>
                <c:pt idx="45">
                  <c:v>0.42</c:v>
                </c:pt>
                <c:pt idx="46">
                  <c:v>0.48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0.0</c:formatCode>
                <c:ptCount val="56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0.05</c:v>
                </c:pt>
                <c:pt idx="45">
                  <c:v>0.07</c:v>
                </c:pt>
                <c:pt idx="46">
                  <c:v>0.05</c:v>
                </c:pt>
              </c:numCache>
            </c:numRef>
          </c:val>
        </c:ser>
        <c:overlap val="100"/>
        <c:gapWidth val="30"/>
        <c:axId val="37374028"/>
        <c:axId val="34666466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0.0</c:formatCode>
                <c:ptCount val="56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1.79</c:v>
                </c:pt>
                <c:pt idx="46">
                  <c:v>1.91</c:v>
                </c:pt>
                <c:pt idx="47">
                  <c:v>1.95</c:v>
                </c:pt>
                <c:pt idx="48">
                  <c:v>1.98</c:v>
                </c:pt>
                <c:pt idx="49">
                  <c:v>2.02</c:v>
                </c:pt>
                <c:pt idx="50">
                  <c:v>2.04</c:v>
                </c:pt>
                <c:pt idx="51">
                  <c:v>2.05</c:v>
                </c:pt>
                <c:pt idx="52">
                  <c:v>2.06</c:v>
                </c:pt>
                <c:pt idx="53">
                  <c:v>2.06</c:v>
                </c:pt>
                <c:pt idx="54">
                  <c:v>2.07</c:v>
                </c:pt>
                <c:pt idx="55">
                  <c:v>2.07</c:v>
                </c:pt>
              </c:numCache>
            </c:numRef>
          </c:val>
          <c:smooth val="0"/>
        </c:ser>
        <c:marker val="1"/>
        <c:axId val="37374028"/>
        <c:axId val="34666466"/>
      </c:lineChart>
      <c:catAx>
        <c:axId val="37374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66466"/>
        <c:crosses val="autoZero"/>
        <c:auto val="0"/>
        <c:lblOffset val="100"/>
        <c:tickLblSkip val="4"/>
        <c:tickMarkSkip val="4"/>
        <c:noMultiLvlLbl val="0"/>
      </c:catAx>
      <c:valAx>
        <c:axId val="3466646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740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25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0.75</c:v>
                </c:pt>
                <c:pt idx="83">
                  <c:v>0.77</c:v>
                </c:pt>
                <c:pt idx="84">
                  <c:v>0.78</c:v>
                </c:pt>
                <c:pt idx="85">
                  <c:v>0.79</c:v>
                </c:pt>
                <c:pt idx="86">
                  <c:v>0.78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0.0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-6.2</c:v>
                </c:pt>
                <c:pt idx="82">
                  <c:v>-6.08</c:v>
                </c:pt>
                <c:pt idx="83">
                  <c:v>-5.95</c:v>
                </c:pt>
                <c:pt idx="84">
                  <c:v>-5.92</c:v>
                </c:pt>
                <c:pt idx="85">
                  <c:v>-5.9</c:v>
                </c:pt>
                <c:pt idx="86">
                  <c:v>-5.87</c:v>
                </c:pt>
                <c:pt idx="87">
                  <c:v>-5.83</c:v>
                </c:pt>
                <c:pt idx="88">
                  <c:v>-5.85</c:v>
                </c:pt>
                <c:pt idx="89">
                  <c:v>-5.85</c:v>
                </c:pt>
                <c:pt idx="90">
                  <c:v>-5.85</c:v>
                </c:pt>
                <c:pt idx="91">
                  <c:v>-5.84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0.46</c:v>
                </c:pt>
                <c:pt idx="84">
                  <c:v>0.44</c:v>
                </c:pt>
                <c:pt idx="85">
                  <c:v>0.43</c:v>
                </c:pt>
                <c:pt idx="86">
                  <c:v>0.42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0.39</c:v>
                </c:pt>
                <c:pt idx="91">
                  <c:v>0.39</c:v>
                </c:pt>
              </c:numCache>
            </c:numRef>
          </c:val>
        </c:ser>
        <c:overlap val="100"/>
        <c:gapWidth val="29"/>
        <c:axId val="25383419"/>
        <c:axId val="3143964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</c:v>
                </c:pt>
                <c:pt idx="84">
                  <c:v>-4.69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  <c:smooth val="0"/>
        </c:ser>
        <c:marker val="1"/>
        <c:axId val="25383419"/>
        <c:axId val="3143964"/>
      </c:lineChart>
      <c:catAx>
        <c:axId val="25383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3964"/>
        <c:crosses val="autoZero"/>
        <c:auto val="0"/>
        <c:lblOffset val="100"/>
        <c:tickLblSkip val="4"/>
        <c:tickMarkSkip val="4"/>
        <c:noMultiLvlLbl val="0"/>
      </c:catAx>
      <c:valAx>
        <c:axId val="314396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8341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0.75</c:v>
                </c:pt>
                <c:pt idx="83">
                  <c:v>0.77</c:v>
                </c:pt>
                <c:pt idx="84">
                  <c:v>0.78</c:v>
                </c:pt>
                <c:pt idx="85">
                  <c:v>0.79</c:v>
                </c:pt>
                <c:pt idx="86">
                  <c:v>0.78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0.0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-6.2</c:v>
                </c:pt>
                <c:pt idx="82">
                  <c:v>-6.08</c:v>
                </c:pt>
                <c:pt idx="83">
                  <c:v>-5.95</c:v>
                </c:pt>
                <c:pt idx="84">
                  <c:v>-5.92</c:v>
                </c:pt>
                <c:pt idx="85">
                  <c:v>-5.9</c:v>
                </c:pt>
                <c:pt idx="86">
                  <c:v>-5.87</c:v>
                </c:pt>
                <c:pt idx="87">
                  <c:v>-5.83</c:v>
                </c:pt>
                <c:pt idx="88">
                  <c:v>-5.85</c:v>
                </c:pt>
                <c:pt idx="89">
                  <c:v>-5.85</c:v>
                </c:pt>
                <c:pt idx="90">
                  <c:v>-5.85</c:v>
                </c:pt>
                <c:pt idx="91">
                  <c:v>-5.84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0.46</c:v>
                </c:pt>
                <c:pt idx="84">
                  <c:v>0.44</c:v>
                </c:pt>
                <c:pt idx="85">
                  <c:v>0.43</c:v>
                </c:pt>
                <c:pt idx="86">
                  <c:v>0.42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0.39</c:v>
                </c:pt>
                <c:pt idx="91">
                  <c:v>0.39</c:v>
                </c:pt>
              </c:numCache>
            </c:numRef>
          </c:val>
        </c:ser>
        <c:overlap val="100"/>
        <c:gapWidth val="25"/>
        <c:axId val="32412378"/>
        <c:axId val="40134482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</c:v>
                </c:pt>
                <c:pt idx="84">
                  <c:v>-4.69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  <c:smooth val="0"/>
        </c:ser>
        <c:marker val="1"/>
        <c:axId val="32412378"/>
        <c:axId val="40134482"/>
      </c:lineChart>
      <c:catAx>
        <c:axId val="324123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34482"/>
        <c:crosses val="autoZero"/>
        <c:auto val="0"/>
        <c:lblOffset val="100"/>
        <c:tickLblSkip val="4"/>
        <c:tickMarkSkip val="4"/>
        <c:noMultiLvlLbl val="0"/>
      </c:catAx>
      <c:valAx>
        <c:axId val="40134482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1237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0.0</c:formatCode>
                <c:ptCount val="80"/>
                <c:pt idx="0">
                  <c:v>5.68</c:v>
                </c:pt>
                <c:pt idx="1">
                  <c:v>5.32</c:v>
                </c:pt>
                <c:pt idx="2">
                  <c:v>5.87</c:v>
                </c:pt>
                <c:pt idx="3">
                  <c:v>6.92</c:v>
                </c:pt>
                <c:pt idx="4">
                  <c:v>8.12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-1.28</c:v>
                </c:pt>
                <c:pt idx="14">
                  <c:v>1.9</c:v>
                </c:pt>
                <c:pt idx="15">
                  <c:v>5.1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6.28</c:v>
                </c:pt>
                <c:pt idx="20">
                  <c:v>7.81</c:v>
                </c:pt>
                <c:pt idx="21">
                  <c:v>10.05</c:v>
                </c:pt>
                <c:pt idx="22">
                  <c:v>11.19</c:v>
                </c:pt>
                <c:pt idx="23">
                  <c:v>9.28</c:v>
                </c:pt>
                <c:pt idx="24">
                  <c:v>6.78</c:v>
                </c:pt>
                <c:pt idx="25">
                  <c:v>6.68</c:v>
                </c:pt>
                <c:pt idx="26">
                  <c:v>8.38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-4.36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-0.17</c:v>
                </c:pt>
                <c:pt idx="56">
                  <c:v>0.12</c:v>
                </c:pt>
                <c:pt idx="57">
                  <c:v>1.33</c:v>
                </c:pt>
                <c:pt idx="58">
                  <c:v>3.04</c:v>
                </c:pt>
                <c:pt idx="59">
                  <c:v>4.79</c:v>
                </c:pt>
                <c:pt idx="60">
                  <c:v>5.59</c:v>
                </c:pt>
                <c:pt idx="61">
                  <c:v>4.71</c:v>
                </c:pt>
                <c:pt idx="62">
                  <c:v>3.6</c:v>
                </c:pt>
                <c:pt idx="63">
                  <c:v>4.14</c:v>
                </c:pt>
                <c:pt idx="64">
                  <c:v>5.28</c:v>
                </c:pt>
                <c:pt idx="65">
                  <c:v>5.52</c:v>
                </c:pt>
                <c:pt idx="66">
                  <c:v>5.57</c:v>
                </c:pt>
                <c:pt idx="67">
                  <c:v>4.9</c:v>
                </c:pt>
                <c:pt idx="68">
                  <c:v>3.81</c:v>
                </c:pt>
                <c:pt idx="69">
                  <c:v>3.45</c:v>
                </c:pt>
                <c:pt idx="70">
                  <c:v>2.82</c:v>
                </c:pt>
                <c:pt idx="71">
                  <c:v>2.42</c:v>
                </c:pt>
                <c:pt idx="72">
                  <c:v>2.21</c:v>
                </c:pt>
                <c:pt idx="73">
                  <c:v>2.35</c:v>
                </c:pt>
                <c:pt idx="74">
                  <c:v>2.98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marker val="1"/>
        <c:axId val="46752808"/>
        <c:axId val="61979740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0.81</c:v>
                </c:pt>
                <c:pt idx="58">
                  <c:v>0.98</c:v>
                </c:pt>
                <c:pt idx="59">
                  <c:v>1.65</c:v>
                </c:pt>
                <c:pt idx="60">
                  <c:v>2.24</c:v>
                </c:pt>
                <c:pt idx="61">
                  <c:v>1.7</c:v>
                </c:pt>
                <c:pt idx="62">
                  <c:v>1.66</c:v>
                </c:pt>
                <c:pt idx="63">
                  <c:v>1.97</c:v>
                </c:pt>
                <c:pt idx="64">
                  <c:v>1.9</c:v>
                </c:pt>
                <c:pt idx="65">
                  <c:v>2.17</c:v>
                </c:pt>
                <c:pt idx="66">
                  <c:v>2.22</c:v>
                </c:pt>
                <c:pt idx="67">
                  <c:v>2.1</c:v>
                </c:pt>
                <c:pt idx="68">
                  <c:v>2.17</c:v>
                </c:pt>
                <c:pt idx="69">
                  <c:v>2.12</c:v>
                </c:pt>
                <c:pt idx="70">
                  <c:v>1.96</c:v>
                </c:pt>
                <c:pt idx="71">
                  <c:v>1.77</c:v>
                </c:pt>
                <c:pt idx="72">
                  <c:v>1.66</c:v>
                </c:pt>
                <c:pt idx="73">
                  <c:v>1.7</c:v>
                </c:pt>
                <c:pt idx="74">
                  <c:v>1.97</c:v>
                </c:pt>
                <c:pt idx="75">
                  <c:v>2.07</c:v>
                </c:pt>
                <c:pt idx="76">
                  <c:v>2.01</c:v>
                </c:pt>
                <c:pt idx="77">
                  <c:v>2.01</c:v>
                </c:pt>
                <c:pt idx="78">
                  <c:v>1.93</c:v>
                </c:pt>
                <c:pt idx="79">
                  <c:v>1.93</c:v>
                </c:pt>
              </c:numCache>
            </c:numRef>
          </c:val>
          <c:smooth val="0"/>
        </c:ser>
        <c:marker val="1"/>
        <c:axId val="63700786"/>
        <c:axId val="20698463"/>
      </c:lineChart>
      <c:catAx>
        <c:axId val="46752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79740"/>
        <c:crosses val="autoZero"/>
        <c:auto val="1"/>
        <c:lblOffset val="100"/>
        <c:tickLblSkip val="4"/>
        <c:tickMarkSkip val="4"/>
        <c:noMultiLvlLbl val="0"/>
      </c:catAx>
      <c:valAx>
        <c:axId val="61979740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752808"/>
        <c:crosses val="autoZero"/>
        <c:crossBetween val="midCat"/>
        <c:majorUnit val="6"/>
      </c:valAx>
      <c:catAx>
        <c:axId val="63700786"/>
        <c:scaling>
          <c:orientation val="minMax"/>
        </c:scaling>
        <c:delete val="1"/>
        <c:axPos val="b"/>
        <c:majorTickMark val="out"/>
        <c:minorTickMark val="none"/>
        <c:tickLblPos val="none"/>
        <c:crossAx val="20698463"/>
        <c:crosses val="autoZero"/>
        <c:auto val="1"/>
        <c:lblOffset val="100"/>
        <c:noMultiLvlLbl val="0"/>
      </c:catAx>
      <c:valAx>
        <c:axId val="20698463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0078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0.0</c:formatCode>
                <c:ptCount val="80"/>
                <c:pt idx="0">
                  <c:v>5.68</c:v>
                </c:pt>
                <c:pt idx="1">
                  <c:v>5.32</c:v>
                </c:pt>
                <c:pt idx="2">
                  <c:v>5.87</c:v>
                </c:pt>
                <c:pt idx="3">
                  <c:v>6.92</c:v>
                </c:pt>
                <c:pt idx="4">
                  <c:v>8.12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-1.28</c:v>
                </c:pt>
                <c:pt idx="14">
                  <c:v>1.9</c:v>
                </c:pt>
                <c:pt idx="15">
                  <c:v>5.1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6.28</c:v>
                </c:pt>
                <c:pt idx="20">
                  <c:v>7.81</c:v>
                </c:pt>
                <c:pt idx="21">
                  <c:v>10.05</c:v>
                </c:pt>
                <c:pt idx="22">
                  <c:v>11.19</c:v>
                </c:pt>
                <c:pt idx="23">
                  <c:v>9.28</c:v>
                </c:pt>
                <c:pt idx="24">
                  <c:v>6.78</c:v>
                </c:pt>
                <c:pt idx="25">
                  <c:v>6.68</c:v>
                </c:pt>
                <c:pt idx="26">
                  <c:v>8.38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-4.36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-0.17</c:v>
                </c:pt>
                <c:pt idx="56">
                  <c:v>0.12</c:v>
                </c:pt>
                <c:pt idx="57">
                  <c:v>1.33</c:v>
                </c:pt>
                <c:pt idx="58">
                  <c:v>3.04</c:v>
                </c:pt>
                <c:pt idx="59">
                  <c:v>4.79</c:v>
                </c:pt>
                <c:pt idx="60">
                  <c:v>5.59</c:v>
                </c:pt>
                <c:pt idx="61">
                  <c:v>4.71</c:v>
                </c:pt>
                <c:pt idx="62">
                  <c:v>3.6</c:v>
                </c:pt>
                <c:pt idx="63">
                  <c:v>4.14</c:v>
                </c:pt>
                <c:pt idx="64">
                  <c:v>5.28</c:v>
                </c:pt>
                <c:pt idx="65">
                  <c:v>5.52</c:v>
                </c:pt>
                <c:pt idx="66">
                  <c:v>5.57</c:v>
                </c:pt>
                <c:pt idx="67">
                  <c:v>4.9</c:v>
                </c:pt>
                <c:pt idx="68">
                  <c:v>3.81</c:v>
                </c:pt>
                <c:pt idx="69">
                  <c:v>3.45</c:v>
                </c:pt>
                <c:pt idx="70">
                  <c:v>2.82</c:v>
                </c:pt>
                <c:pt idx="71">
                  <c:v>2.42</c:v>
                </c:pt>
                <c:pt idx="72">
                  <c:v>2.21</c:v>
                </c:pt>
                <c:pt idx="73">
                  <c:v>2.35</c:v>
                </c:pt>
                <c:pt idx="74">
                  <c:v>2.98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marker val="1"/>
        <c:axId val="23276758"/>
        <c:axId val="25708626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0.81</c:v>
                </c:pt>
                <c:pt idx="58">
                  <c:v>0.98</c:v>
                </c:pt>
                <c:pt idx="59">
                  <c:v>1.65</c:v>
                </c:pt>
                <c:pt idx="60">
                  <c:v>2.24</c:v>
                </c:pt>
                <c:pt idx="61">
                  <c:v>1.7</c:v>
                </c:pt>
                <c:pt idx="62">
                  <c:v>1.66</c:v>
                </c:pt>
                <c:pt idx="63">
                  <c:v>1.97</c:v>
                </c:pt>
                <c:pt idx="64">
                  <c:v>1.9</c:v>
                </c:pt>
                <c:pt idx="65">
                  <c:v>2.17</c:v>
                </c:pt>
                <c:pt idx="66">
                  <c:v>2.22</c:v>
                </c:pt>
                <c:pt idx="67">
                  <c:v>2.1</c:v>
                </c:pt>
                <c:pt idx="68">
                  <c:v>2.17</c:v>
                </c:pt>
                <c:pt idx="69">
                  <c:v>2.12</c:v>
                </c:pt>
                <c:pt idx="70">
                  <c:v>1.96</c:v>
                </c:pt>
                <c:pt idx="71">
                  <c:v>1.77</c:v>
                </c:pt>
                <c:pt idx="72">
                  <c:v>1.66</c:v>
                </c:pt>
                <c:pt idx="73">
                  <c:v>1.7</c:v>
                </c:pt>
                <c:pt idx="74">
                  <c:v>1.97</c:v>
                </c:pt>
                <c:pt idx="75">
                  <c:v>2.07</c:v>
                </c:pt>
                <c:pt idx="76">
                  <c:v>2.01</c:v>
                </c:pt>
                <c:pt idx="77">
                  <c:v>2.01</c:v>
                </c:pt>
                <c:pt idx="78">
                  <c:v>1.93</c:v>
                </c:pt>
                <c:pt idx="79">
                  <c:v>1.93</c:v>
                </c:pt>
              </c:numCache>
            </c:numRef>
          </c:val>
          <c:smooth val="0"/>
        </c:ser>
        <c:marker val="1"/>
        <c:axId val="20379906"/>
        <c:axId val="6393209"/>
      </c:lineChart>
      <c:catAx>
        <c:axId val="232767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08626"/>
        <c:crosses val="autoZero"/>
        <c:auto val="1"/>
        <c:lblOffset val="100"/>
        <c:tickLblSkip val="4"/>
        <c:tickMarkSkip val="4"/>
        <c:noMultiLvlLbl val="0"/>
      </c:catAx>
      <c:valAx>
        <c:axId val="2570862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76758"/>
        <c:crosses val="autoZero"/>
        <c:crossBetween val="midCat"/>
        <c:majorUnit val="6"/>
      </c:valAx>
      <c:catAx>
        <c:axId val="20379906"/>
        <c:scaling>
          <c:orientation val="minMax"/>
        </c:scaling>
        <c:delete val="1"/>
        <c:axPos val="b"/>
        <c:majorTickMark val="out"/>
        <c:minorTickMark val="none"/>
        <c:tickLblPos val="none"/>
        <c:crossAx val="6393209"/>
        <c:crosses val="autoZero"/>
        <c:auto val="1"/>
        <c:lblOffset val="100"/>
        <c:noMultiLvlLbl val="0"/>
      </c:catAx>
      <c:valAx>
        <c:axId val="639320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7990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-4.36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-0.17</c:v>
                </c:pt>
                <c:pt idx="24">
                  <c:v>0.12</c:v>
                </c:pt>
                <c:pt idx="25">
                  <c:v>1.33</c:v>
                </c:pt>
                <c:pt idx="26">
                  <c:v>3.04</c:v>
                </c:pt>
                <c:pt idx="27">
                  <c:v>4.79</c:v>
                </c:pt>
                <c:pt idx="28">
                  <c:v>5.59</c:v>
                </c:pt>
                <c:pt idx="29">
                  <c:v>4.71</c:v>
                </c:pt>
                <c:pt idx="30">
                  <c:v>3.6</c:v>
                </c:pt>
                <c:pt idx="31">
                  <c:v>4.14</c:v>
                </c:pt>
                <c:pt idx="32">
                  <c:v>5.28</c:v>
                </c:pt>
                <c:pt idx="33">
                  <c:v>5.52</c:v>
                </c:pt>
                <c:pt idx="34">
                  <c:v>5.57</c:v>
                </c:pt>
                <c:pt idx="35">
                  <c:v>4.9</c:v>
                </c:pt>
                <c:pt idx="36">
                  <c:v>3.81</c:v>
                </c:pt>
                <c:pt idx="37">
                  <c:v>3.45</c:v>
                </c:pt>
                <c:pt idx="38">
                  <c:v>2.82</c:v>
                </c:pt>
                <c:pt idx="39">
                  <c:v>2.42</c:v>
                </c:pt>
                <c:pt idx="40">
                  <c:v>2.21</c:v>
                </c:pt>
                <c:pt idx="41">
                  <c:v>2.35</c:v>
                </c:pt>
                <c:pt idx="42">
                  <c:v>2.98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0.0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</c:v>
                </c:pt>
                <c:pt idx="4">
                  <c:v>5.29</c:v>
                </c:pt>
                <c:pt idx="5">
                  <c:v>7.59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2.28</c:v>
                </c:pt>
                <c:pt idx="14">
                  <c:v>-0.42</c:v>
                </c:pt>
                <c:pt idx="15">
                  <c:v>-0.9</c:v>
                </c:pt>
                <c:pt idx="16">
                  <c:v>3.99</c:v>
                </c:pt>
                <c:pt idx="17">
                  <c:v>3.27</c:v>
                </c:pt>
                <c:pt idx="18">
                  <c:v>1.13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4.21</c:v>
                </c:pt>
                <c:pt idx="23">
                  <c:v>2.61</c:v>
                </c:pt>
                <c:pt idx="24">
                  <c:v>-5.47</c:v>
                </c:pt>
                <c:pt idx="25">
                  <c:v>-1</c:v>
                </c:pt>
                <c:pt idx="26">
                  <c:v>-1.49</c:v>
                </c:pt>
                <c:pt idx="27">
                  <c:v>1.35</c:v>
                </c:pt>
                <c:pt idx="28">
                  <c:v>6.86</c:v>
                </c:pt>
                <c:pt idx="29">
                  <c:v>4.55</c:v>
                </c:pt>
                <c:pt idx="30">
                  <c:v>3.67</c:v>
                </c:pt>
                <c:pt idx="31">
                  <c:v>3.26</c:v>
                </c:pt>
                <c:pt idx="32">
                  <c:v>1.96</c:v>
                </c:pt>
                <c:pt idx="33">
                  <c:v>1.1</c:v>
                </c:pt>
                <c:pt idx="34">
                  <c:v>2.14</c:v>
                </c:pt>
                <c:pt idx="35">
                  <c:v>3.45</c:v>
                </c:pt>
                <c:pt idx="36">
                  <c:v>2.22</c:v>
                </c:pt>
                <c:pt idx="37">
                  <c:v>2.02</c:v>
                </c:pt>
                <c:pt idx="38">
                  <c:v>-0.69</c:v>
                </c:pt>
                <c:pt idx="39">
                  <c:v>2.7</c:v>
                </c:pt>
                <c:pt idx="40">
                  <c:v>2.1</c:v>
                </c:pt>
                <c:pt idx="41">
                  <c:v>2.5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overlap val="100"/>
        <c:gapWidth val="50"/>
        <c:axId val="3295796"/>
        <c:axId val="40459500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0.0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-19.65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16.81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4.02</c:v>
                </c:pt>
                <c:pt idx="23">
                  <c:v>2.43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6.11</c:v>
                </c:pt>
                <c:pt idx="37">
                  <c:v>5.53</c:v>
                </c:pt>
                <c:pt idx="38">
                  <c:v>2.11</c:v>
                </c:pt>
                <c:pt idx="39">
                  <c:v>5.18</c:v>
                </c:pt>
                <c:pt idx="40">
                  <c:v>4.35</c:v>
                </c:pt>
                <c:pt idx="41">
                  <c:v>4.91</c:v>
                </c:pt>
                <c:pt idx="42">
                  <c:v>4.01</c:v>
                </c:pt>
                <c:pt idx="43">
                  <c:v>4.13</c:v>
                </c:pt>
                <c:pt idx="44">
                  <c:v>4.11</c:v>
                </c:pt>
                <c:pt idx="45">
                  <c:v>4.09</c:v>
                </c:pt>
                <c:pt idx="46">
                  <c:v>4.19</c:v>
                </c:pt>
                <c:pt idx="47">
                  <c:v>4.3</c:v>
                </c:pt>
              </c:numCache>
            </c:numRef>
          </c:val>
          <c:smooth val="0"/>
        </c:ser>
        <c:marker val="1"/>
        <c:axId val="3295796"/>
        <c:axId val="40459500"/>
      </c:lineChart>
      <c:catAx>
        <c:axId val="32957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59500"/>
        <c:crosses val="autoZero"/>
        <c:auto val="1"/>
        <c:lblOffset val="100"/>
        <c:tickLblSkip val="4"/>
        <c:tickMarkSkip val="4"/>
        <c:noMultiLvlLbl val="0"/>
      </c:catAx>
      <c:valAx>
        <c:axId val="40459500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579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75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-4.36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-0.17</c:v>
                </c:pt>
                <c:pt idx="24">
                  <c:v>0.12</c:v>
                </c:pt>
                <c:pt idx="25">
                  <c:v>1.33</c:v>
                </c:pt>
                <c:pt idx="26">
                  <c:v>3.04</c:v>
                </c:pt>
                <c:pt idx="27">
                  <c:v>4.79</c:v>
                </c:pt>
                <c:pt idx="28">
                  <c:v>5.59</c:v>
                </c:pt>
                <c:pt idx="29">
                  <c:v>4.71</c:v>
                </c:pt>
                <c:pt idx="30">
                  <c:v>3.6</c:v>
                </c:pt>
                <c:pt idx="31">
                  <c:v>4.14</c:v>
                </c:pt>
                <c:pt idx="32">
                  <c:v>5.28</c:v>
                </c:pt>
                <c:pt idx="33">
                  <c:v>5.52</c:v>
                </c:pt>
                <c:pt idx="34">
                  <c:v>5.57</c:v>
                </c:pt>
                <c:pt idx="35">
                  <c:v>4.9</c:v>
                </c:pt>
                <c:pt idx="36">
                  <c:v>3.81</c:v>
                </c:pt>
                <c:pt idx="37">
                  <c:v>3.45</c:v>
                </c:pt>
                <c:pt idx="38">
                  <c:v>2.82</c:v>
                </c:pt>
                <c:pt idx="39">
                  <c:v>2.42</c:v>
                </c:pt>
                <c:pt idx="40">
                  <c:v>2.21</c:v>
                </c:pt>
                <c:pt idx="41">
                  <c:v>2.35</c:v>
                </c:pt>
                <c:pt idx="42">
                  <c:v>2.98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0.0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</c:v>
                </c:pt>
                <c:pt idx="4">
                  <c:v>5.29</c:v>
                </c:pt>
                <c:pt idx="5">
                  <c:v>7.59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2.28</c:v>
                </c:pt>
                <c:pt idx="14">
                  <c:v>-0.42</c:v>
                </c:pt>
                <c:pt idx="15">
                  <c:v>-0.9</c:v>
                </c:pt>
                <c:pt idx="16">
                  <c:v>3.99</c:v>
                </c:pt>
                <c:pt idx="17">
                  <c:v>3.27</c:v>
                </c:pt>
                <c:pt idx="18">
                  <c:v>1.13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4.21</c:v>
                </c:pt>
                <c:pt idx="23">
                  <c:v>2.61</c:v>
                </c:pt>
                <c:pt idx="24">
                  <c:v>-5.47</c:v>
                </c:pt>
                <c:pt idx="25">
                  <c:v>-1</c:v>
                </c:pt>
                <c:pt idx="26">
                  <c:v>-1.49</c:v>
                </c:pt>
                <c:pt idx="27">
                  <c:v>1.35</c:v>
                </c:pt>
                <c:pt idx="28">
                  <c:v>6.86</c:v>
                </c:pt>
                <c:pt idx="29">
                  <c:v>4.55</c:v>
                </c:pt>
                <c:pt idx="30">
                  <c:v>3.67</c:v>
                </c:pt>
                <c:pt idx="31">
                  <c:v>3.26</c:v>
                </c:pt>
                <c:pt idx="32">
                  <c:v>1.96</c:v>
                </c:pt>
                <c:pt idx="33">
                  <c:v>1.1</c:v>
                </c:pt>
                <c:pt idx="34">
                  <c:v>2.14</c:v>
                </c:pt>
                <c:pt idx="35">
                  <c:v>3.45</c:v>
                </c:pt>
                <c:pt idx="36">
                  <c:v>2.22</c:v>
                </c:pt>
                <c:pt idx="37">
                  <c:v>2.02</c:v>
                </c:pt>
                <c:pt idx="38">
                  <c:v>-0.69</c:v>
                </c:pt>
                <c:pt idx="39">
                  <c:v>2.7</c:v>
                </c:pt>
                <c:pt idx="40">
                  <c:v>2.1</c:v>
                </c:pt>
                <c:pt idx="41">
                  <c:v>2.5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overlap val="100"/>
        <c:gapWidth val="50"/>
        <c:axId val="63978747"/>
        <c:axId val="35430416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0.0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-19.65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16.81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4.02</c:v>
                </c:pt>
                <c:pt idx="23">
                  <c:v>2.43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6.11</c:v>
                </c:pt>
                <c:pt idx="37">
                  <c:v>5.53</c:v>
                </c:pt>
                <c:pt idx="38">
                  <c:v>2.11</c:v>
                </c:pt>
                <c:pt idx="39">
                  <c:v>5.18</c:v>
                </c:pt>
                <c:pt idx="40">
                  <c:v>4.35</c:v>
                </c:pt>
                <c:pt idx="41">
                  <c:v>4.91</c:v>
                </c:pt>
                <c:pt idx="42">
                  <c:v>4.01</c:v>
                </c:pt>
                <c:pt idx="43">
                  <c:v>4.13</c:v>
                </c:pt>
                <c:pt idx="44">
                  <c:v>4.11</c:v>
                </c:pt>
                <c:pt idx="45">
                  <c:v>4.09</c:v>
                </c:pt>
                <c:pt idx="46">
                  <c:v>4.19</c:v>
                </c:pt>
                <c:pt idx="47">
                  <c:v>4.3</c:v>
                </c:pt>
              </c:numCache>
            </c:numRef>
          </c:val>
          <c:smooth val="0"/>
        </c:ser>
        <c:marker val="1"/>
        <c:axId val="63978747"/>
        <c:axId val="35430416"/>
      </c:lineChart>
      <c:catAx>
        <c:axId val="639787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430416"/>
        <c:crosses val="autoZero"/>
        <c:auto val="1"/>
        <c:lblOffset val="100"/>
        <c:tickLblSkip val="4"/>
        <c:tickMarkSkip val="4"/>
        <c:noMultiLvlLbl val="0"/>
      </c:catAx>
      <c:valAx>
        <c:axId val="35430416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7874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0.0</c:formatCode>
                <c:ptCount val="52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-1.33</c:v>
                </c:pt>
                <c:pt idx="43">
                  <c:v>-0.77</c:v>
                </c:pt>
                <c:pt idx="44">
                  <c:v>0.79</c:v>
                </c:pt>
                <c:pt idx="45">
                  <c:v>0.57</c:v>
                </c:pt>
                <c:pt idx="46">
                  <c:v>-0.02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0.0</c:formatCode>
                <c:ptCount val="52"/>
                <c:pt idx="0">
                  <c:v>-1.43</c:v>
                </c:pt>
                <c:pt idx="1">
                  <c:v>3.23</c:v>
                </c:pt>
                <c:pt idx="2">
                  <c:v>5.58</c:v>
                </c:pt>
                <c:pt idx="3">
                  <c:v>5.24</c:v>
                </c:pt>
                <c:pt idx="4">
                  <c:v>5.45</c:v>
                </c:pt>
                <c:pt idx="5">
                  <c:v>1.94</c:v>
                </c:pt>
                <c:pt idx="6">
                  <c:v>2.01</c:v>
                </c:pt>
                <c:pt idx="7">
                  <c:v>2.13</c:v>
                </c:pt>
                <c:pt idx="8">
                  <c:v>5.44</c:v>
                </c:pt>
                <c:pt idx="9">
                  <c:v>7.82</c:v>
                </c:pt>
                <c:pt idx="10">
                  <c:v>8.53</c:v>
                </c:pt>
                <c:pt idx="11">
                  <c:v>3.46</c:v>
                </c:pt>
                <c:pt idx="12">
                  <c:v>-0.2</c:v>
                </c:pt>
                <c:pt idx="13">
                  <c:v>-4</c:v>
                </c:pt>
                <c:pt idx="14">
                  <c:v>-5.71</c:v>
                </c:pt>
                <c:pt idx="15">
                  <c:v>-2.32</c:v>
                </c:pt>
                <c:pt idx="16">
                  <c:v>-3.11</c:v>
                </c:pt>
                <c:pt idx="17">
                  <c:v>1.41</c:v>
                </c:pt>
                <c:pt idx="18">
                  <c:v>2.5</c:v>
                </c:pt>
                <c:pt idx="19">
                  <c:v>2.39</c:v>
                </c:pt>
                <c:pt idx="20">
                  <c:v>5.65</c:v>
                </c:pt>
                <c:pt idx="21">
                  <c:v>4.42</c:v>
                </c:pt>
                <c:pt idx="22">
                  <c:v>3.8</c:v>
                </c:pt>
                <c:pt idx="23">
                  <c:v>1.43</c:v>
                </c:pt>
                <c:pt idx="24">
                  <c:v>0.7</c:v>
                </c:pt>
                <c:pt idx="25">
                  <c:v>-0.53</c:v>
                </c:pt>
                <c:pt idx="26">
                  <c:v>-1.03</c:v>
                </c:pt>
                <c:pt idx="27">
                  <c:v>-0.6</c:v>
                </c:pt>
                <c:pt idx="28">
                  <c:v>-0.46</c:v>
                </c:pt>
                <c:pt idx="29">
                  <c:v>-0.75</c:v>
                </c:pt>
                <c:pt idx="30">
                  <c:v>-0.58</c:v>
                </c:pt>
                <c:pt idx="31">
                  <c:v>-1.04</c:v>
                </c:pt>
                <c:pt idx="32">
                  <c:v>-1.54</c:v>
                </c:pt>
                <c:pt idx="33">
                  <c:v>-1.07</c:v>
                </c:pt>
                <c:pt idx="34">
                  <c:v>-1.61</c:v>
                </c:pt>
                <c:pt idx="35">
                  <c:v>-0.78</c:v>
                </c:pt>
                <c:pt idx="36">
                  <c:v>-1.62</c:v>
                </c:pt>
                <c:pt idx="37">
                  <c:v>-2.16</c:v>
                </c:pt>
                <c:pt idx="38">
                  <c:v>-0.9</c:v>
                </c:pt>
                <c:pt idx="39">
                  <c:v>-1.59</c:v>
                </c:pt>
                <c:pt idx="40">
                  <c:v>-2.02</c:v>
                </c:pt>
                <c:pt idx="41">
                  <c:v>-1.99</c:v>
                </c:pt>
                <c:pt idx="42">
                  <c:v>-2.52</c:v>
                </c:pt>
                <c:pt idx="43">
                  <c:v>-1.2</c:v>
                </c:pt>
                <c:pt idx="44">
                  <c:v>-0.7</c:v>
                </c:pt>
                <c:pt idx="45">
                  <c:v>0.1</c:v>
                </c:pt>
                <c:pt idx="46">
                  <c:v>0.2</c:v>
                </c:pt>
                <c:pt idx="47">
                  <c:v>0.5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overlap val="100"/>
        <c:gapWidth val="50"/>
        <c:axId val="65872756"/>
        <c:axId val="1595164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0.0</c:formatCode>
                <c:ptCount val="52"/>
                <c:pt idx="0">
                  <c:v>-4.46</c:v>
                </c:pt>
                <c:pt idx="1">
                  <c:v>-2.26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4.52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2.26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-5.32</c:v>
                </c:pt>
                <c:pt idx="41">
                  <c:v>-5.66</c:v>
                </c:pt>
                <c:pt idx="42">
                  <c:v>-3.82</c:v>
                </c:pt>
                <c:pt idx="43">
                  <c:v>-1.98</c:v>
                </c:pt>
                <c:pt idx="44">
                  <c:v>0.06</c:v>
                </c:pt>
                <c:pt idx="45">
                  <c:v>0.65</c:v>
                </c:pt>
                <c:pt idx="46">
                  <c:v>0.16</c:v>
                </c:pt>
                <c:pt idx="47">
                  <c:v>-0.49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marker val="1"/>
        <c:axId val="65872756"/>
        <c:axId val="1595164"/>
      </c:lineChart>
      <c:catAx>
        <c:axId val="658727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95164"/>
        <c:crosses val="autoZero"/>
        <c:auto val="1"/>
        <c:lblOffset val="100"/>
        <c:tickLblSkip val="4"/>
        <c:tickMarkSkip val="4"/>
        <c:noMultiLvlLbl val="0"/>
      </c:catAx>
      <c:valAx>
        <c:axId val="159516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8727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0.0</c:formatCode>
                <c:ptCount val="32"/>
                <c:pt idx="0">
                  <c:v>0.79</c:v>
                </c:pt>
                <c:pt idx="1">
                  <c:v>0.01</c:v>
                </c:pt>
                <c:pt idx="2">
                  <c:v>0.03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</c:v>
                </c:pt>
                <c:pt idx="7">
                  <c:v>-0.44</c:v>
                </c:pt>
                <c:pt idx="8">
                  <c:v>-0.3</c:v>
                </c:pt>
                <c:pt idx="9">
                  <c:v>0.46</c:v>
                </c:pt>
                <c:pt idx="10">
                  <c:v>0.33</c:v>
                </c:pt>
                <c:pt idx="11">
                  <c:v>0.21</c:v>
                </c:pt>
                <c:pt idx="12">
                  <c:v>0.31</c:v>
                </c:pt>
                <c:pt idx="13">
                  <c:v>0.18</c:v>
                </c:pt>
                <c:pt idx="14">
                  <c:v>0.37</c:v>
                </c:pt>
                <c:pt idx="15">
                  <c:v>0.44</c:v>
                </c:pt>
                <c:pt idx="16">
                  <c:v>0.79</c:v>
                </c:pt>
                <c:pt idx="17">
                  <c:v>0.36</c:v>
                </c:pt>
                <c:pt idx="18">
                  <c:v>0.33</c:v>
                </c:pt>
                <c:pt idx="19">
                  <c:v>0.51</c:v>
                </c:pt>
                <c:pt idx="20">
                  <c:v>0.5</c:v>
                </c:pt>
                <c:pt idx="21">
                  <c:v>0.31</c:v>
                </c:pt>
                <c:pt idx="22">
                  <c:v>0.35</c:v>
                </c:pt>
                <c:pt idx="23">
                  <c:v>0.3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0.6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898313"/>
        <c:axId val="47610609"/>
      </c:lineChart>
      <c:catAx>
        <c:axId val="8983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10609"/>
        <c:crosses val="autoZero"/>
        <c:auto val="0"/>
        <c:lblOffset val="100"/>
        <c:tickLblSkip val="4"/>
        <c:tickMarkSkip val="4"/>
        <c:noMultiLvlLbl val="0"/>
      </c:catAx>
      <c:valAx>
        <c:axId val="47610609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831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12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0.0</c:formatCode>
                <c:ptCount val="52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-1.33</c:v>
                </c:pt>
                <c:pt idx="43">
                  <c:v>-0.77</c:v>
                </c:pt>
                <c:pt idx="44">
                  <c:v>0.79</c:v>
                </c:pt>
                <c:pt idx="45">
                  <c:v>0.57</c:v>
                </c:pt>
                <c:pt idx="46">
                  <c:v>-0.02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0.0</c:formatCode>
                <c:ptCount val="52"/>
                <c:pt idx="0">
                  <c:v>-1.43</c:v>
                </c:pt>
                <c:pt idx="1">
                  <c:v>3.23</c:v>
                </c:pt>
                <c:pt idx="2">
                  <c:v>5.58</c:v>
                </c:pt>
                <c:pt idx="3">
                  <c:v>5.24</c:v>
                </c:pt>
                <c:pt idx="4">
                  <c:v>5.45</c:v>
                </c:pt>
                <c:pt idx="5">
                  <c:v>1.94</c:v>
                </c:pt>
                <c:pt idx="6">
                  <c:v>2.01</c:v>
                </c:pt>
                <c:pt idx="7">
                  <c:v>2.13</c:v>
                </c:pt>
                <c:pt idx="8">
                  <c:v>5.44</c:v>
                </c:pt>
                <c:pt idx="9">
                  <c:v>7.82</c:v>
                </c:pt>
                <c:pt idx="10">
                  <c:v>8.53</c:v>
                </c:pt>
                <c:pt idx="11">
                  <c:v>3.46</c:v>
                </c:pt>
                <c:pt idx="12">
                  <c:v>-0.2</c:v>
                </c:pt>
                <c:pt idx="13">
                  <c:v>-4</c:v>
                </c:pt>
                <c:pt idx="14">
                  <c:v>-5.71</c:v>
                </c:pt>
                <c:pt idx="15">
                  <c:v>-2.32</c:v>
                </c:pt>
                <c:pt idx="16">
                  <c:v>-3.11</c:v>
                </c:pt>
                <c:pt idx="17">
                  <c:v>1.41</c:v>
                </c:pt>
                <c:pt idx="18">
                  <c:v>2.5</c:v>
                </c:pt>
                <c:pt idx="19">
                  <c:v>2.39</c:v>
                </c:pt>
                <c:pt idx="20">
                  <c:v>5.65</c:v>
                </c:pt>
                <c:pt idx="21">
                  <c:v>4.42</c:v>
                </c:pt>
                <c:pt idx="22">
                  <c:v>3.8</c:v>
                </c:pt>
                <c:pt idx="23">
                  <c:v>1.43</c:v>
                </c:pt>
                <c:pt idx="24">
                  <c:v>0.7</c:v>
                </c:pt>
                <c:pt idx="25">
                  <c:v>-0.53</c:v>
                </c:pt>
                <c:pt idx="26">
                  <c:v>-1.03</c:v>
                </c:pt>
                <c:pt idx="27">
                  <c:v>-0.6</c:v>
                </c:pt>
                <c:pt idx="28">
                  <c:v>-0.46</c:v>
                </c:pt>
                <c:pt idx="29">
                  <c:v>-0.75</c:v>
                </c:pt>
                <c:pt idx="30">
                  <c:v>-0.58</c:v>
                </c:pt>
                <c:pt idx="31">
                  <c:v>-1.04</c:v>
                </c:pt>
                <c:pt idx="32">
                  <c:v>-1.54</c:v>
                </c:pt>
                <c:pt idx="33">
                  <c:v>-1.07</c:v>
                </c:pt>
                <c:pt idx="34">
                  <c:v>-1.61</c:v>
                </c:pt>
                <c:pt idx="35">
                  <c:v>-0.78</c:v>
                </c:pt>
                <c:pt idx="36">
                  <c:v>-1.62</c:v>
                </c:pt>
                <c:pt idx="37">
                  <c:v>-2.16</c:v>
                </c:pt>
                <c:pt idx="38">
                  <c:v>-0.9</c:v>
                </c:pt>
                <c:pt idx="39">
                  <c:v>-1.59</c:v>
                </c:pt>
                <c:pt idx="40">
                  <c:v>-2.02</c:v>
                </c:pt>
                <c:pt idx="41">
                  <c:v>-1.99</c:v>
                </c:pt>
                <c:pt idx="42">
                  <c:v>-2.52</c:v>
                </c:pt>
                <c:pt idx="43">
                  <c:v>-1.2</c:v>
                </c:pt>
                <c:pt idx="44">
                  <c:v>-0.7</c:v>
                </c:pt>
                <c:pt idx="45">
                  <c:v>0.1</c:v>
                </c:pt>
                <c:pt idx="46">
                  <c:v>0.2</c:v>
                </c:pt>
                <c:pt idx="47">
                  <c:v>0.5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overlap val="100"/>
        <c:gapWidth val="50"/>
        <c:axId val="17434829"/>
        <c:axId val="51630740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0.0</c:formatCode>
                <c:ptCount val="52"/>
                <c:pt idx="0">
                  <c:v>-4.46</c:v>
                </c:pt>
                <c:pt idx="1">
                  <c:v>-2.26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4.52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2.26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-5.32</c:v>
                </c:pt>
                <c:pt idx="41">
                  <c:v>-5.66</c:v>
                </c:pt>
                <c:pt idx="42">
                  <c:v>-3.82</c:v>
                </c:pt>
                <c:pt idx="43">
                  <c:v>-1.98</c:v>
                </c:pt>
                <c:pt idx="44">
                  <c:v>0.06</c:v>
                </c:pt>
                <c:pt idx="45">
                  <c:v>0.65</c:v>
                </c:pt>
                <c:pt idx="46">
                  <c:v>0.16</c:v>
                </c:pt>
                <c:pt idx="47">
                  <c:v>-0.49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marker val="1"/>
        <c:axId val="17434829"/>
        <c:axId val="51630740"/>
      </c:lineChart>
      <c:catAx>
        <c:axId val="174348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30740"/>
        <c:crosses val="autoZero"/>
        <c:auto val="1"/>
        <c:lblOffset val="100"/>
        <c:tickLblSkip val="4"/>
        <c:tickMarkSkip val="4"/>
        <c:noMultiLvlLbl val="0"/>
      </c:catAx>
      <c:valAx>
        <c:axId val="5163074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3482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0.0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65.57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77.1</c:v>
                </c:pt>
                <c:pt idx="14">
                  <c:v>78.37</c:v>
                </c:pt>
                <c:pt idx="15">
                  <c:v>76.48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80.9</c:v>
                </c:pt>
                <c:pt idx="20">
                  <c:v>82.08</c:v>
                </c:pt>
                <c:pt idx="21">
                  <c:v>83</c:v>
                </c:pt>
                <c:pt idx="22">
                  <c:v>84.21</c:v>
                </c:pt>
                <c:pt idx="23">
                  <c:v>85.13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69.46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73.4</c:v>
                </c:pt>
                <c:pt idx="8">
                  <c:v>75.25</c:v>
                </c:pt>
                <c:pt idx="9">
                  <c:v>78.01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77.5</c:v>
                </c:pt>
                <c:pt idx="20">
                  <c:v>77.74</c:v>
                </c:pt>
                <c:pt idx="21">
                  <c:v>78.44</c:v>
                </c:pt>
                <c:pt idx="22">
                  <c:v>79.61</c:v>
                </c:pt>
                <c:pt idx="23">
                  <c:v>80.32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0.0</c:formatCode>
                <c:ptCount val="24"/>
                <c:pt idx="0">
                  <c:v>42.27</c:v>
                </c:pt>
                <c:pt idx="1">
                  <c:v>44.35</c:v>
                </c:pt>
                <c:pt idx="2">
                  <c:v>45.8</c:v>
                </c:pt>
                <c:pt idx="3">
                  <c:v>46.1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72.55</c:v>
                </c:pt>
                <c:pt idx="20">
                  <c:v>72.75</c:v>
                </c:pt>
                <c:pt idx="21">
                  <c:v>74.36</c:v>
                </c:pt>
                <c:pt idx="22">
                  <c:v>76.05</c:v>
                </c:pt>
                <c:pt idx="23">
                  <c:v>77.76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0.0</c:formatCode>
                <c:ptCount val="24"/>
                <c:pt idx="0">
                  <c:v>70.33</c:v>
                </c:pt>
                <c:pt idx="1">
                  <c:v>70.61</c:v>
                </c:pt>
                <c:pt idx="2">
                  <c:v>71.84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72.02</c:v>
                </c:pt>
                <c:pt idx="20">
                  <c:v>72.21</c:v>
                </c:pt>
                <c:pt idx="21">
                  <c:v>72.41</c:v>
                </c:pt>
                <c:pt idx="22">
                  <c:v>72.98</c:v>
                </c:pt>
                <c:pt idx="23">
                  <c:v>73.39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0.0</c:formatCode>
                <c:ptCount val="24"/>
                <c:pt idx="0">
                  <c:v>30.35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71.29</c:v>
                </c:pt>
                <c:pt idx="20">
                  <c:v>70.51</c:v>
                </c:pt>
                <c:pt idx="21">
                  <c:v>70.49</c:v>
                </c:pt>
                <c:pt idx="22">
                  <c:v>71.43</c:v>
                </c:pt>
                <c:pt idx="23">
                  <c:v>72.4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0.0</c:formatCode>
                <c:ptCount val="24"/>
                <c:pt idx="0">
                  <c:v>37.79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63.48</c:v>
                </c:pt>
                <c:pt idx="20">
                  <c:v>64.48</c:v>
                </c:pt>
                <c:pt idx="21">
                  <c:v>65.22</c:v>
                </c:pt>
                <c:pt idx="22">
                  <c:v>66.53</c:v>
                </c:pt>
                <c:pt idx="23">
                  <c:v>67.8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0.0</c:formatCode>
                <c:ptCount val="24"/>
                <c:pt idx="0">
                  <c:v>44.74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63.74</c:v>
                </c:pt>
                <c:pt idx="20">
                  <c:v>64.29</c:v>
                </c:pt>
                <c:pt idx="21">
                  <c:v>64.98</c:v>
                </c:pt>
                <c:pt idx="22">
                  <c:v>66.03</c:v>
                </c:pt>
                <c:pt idx="23">
                  <c:v>67.03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0.0</c:formatCode>
                <c:ptCount val="24"/>
                <c:pt idx="0">
                  <c:v>75.33</c:v>
                </c:pt>
                <c:pt idx="1">
                  <c:v>76.42</c:v>
                </c:pt>
                <c:pt idx="2">
                  <c:v>78.04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66.08</c:v>
                </c:pt>
                <c:pt idx="20">
                  <c:v>63.88</c:v>
                </c:pt>
                <c:pt idx="21">
                  <c:v>62.96</c:v>
                </c:pt>
                <c:pt idx="22">
                  <c:v>64.09</c:v>
                </c:pt>
                <c:pt idx="23">
                  <c:v>65.29</c:v>
                </c:pt>
              </c:numCache>
            </c:numRef>
          </c:val>
          <c:smooth val="0"/>
        </c:ser>
        <c:marker val="1"/>
        <c:axId val="52074693"/>
        <c:axId val="8495312"/>
      </c:lineChart>
      <c:catAx>
        <c:axId val="520746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95312"/>
        <c:crosses val="autoZero"/>
        <c:auto val="0"/>
        <c:lblOffset val="100"/>
        <c:tickLblSkip val="2"/>
        <c:noMultiLvlLbl val="0"/>
      </c:catAx>
      <c:valAx>
        <c:axId val="849531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7469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0.0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65.57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77.1</c:v>
                </c:pt>
                <c:pt idx="14">
                  <c:v>78.37</c:v>
                </c:pt>
                <c:pt idx="15">
                  <c:v>76.48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80.9</c:v>
                </c:pt>
                <c:pt idx="20">
                  <c:v>82.08</c:v>
                </c:pt>
                <c:pt idx="21">
                  <c:v>83</c:v>
                </c:pt>
                <c:pt idx="22">
                  <c:v>84.21</c:v>
                </c:pt>
                <c:pt idx="23">
                  <c:v>85.13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69.46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73.4</c:v>
                </c:pt>
                <c:pt idx="8">
                  <c:v>75.25</c:v>
                </c:pt>
                <c:pt idx="9">
                  <c:v>78.01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77.5</c:v>
                </c:pt>
                <c:pt idx="20">
                  <c:v>77.74</c:v>
                </c:pt>
                <c:pt idx="21">
                  <c:v>78.44</c:v>
                </c:pt>
                <c:pt idx="22">
                  <c:v>79.61</c:v>
                </c:pt>
                <c:pt idx="23">
                  <c:v>80.32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0.0</c:formatCode>
                <c:ptCount val="24"/>
                <c:pt idx="0">
                  <c:v>42.27</c:v>
                </c:pt>
                <c:pt idx="1">
                  <c:v>44.35</c:v>
                </c:pt>
                <c:pt idx="2">
                  <c:v>45.8</c:v>
                </c:pt>
                <c:pt idx="3">
                  <c:v>46.1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72.55</c:v>
                </c:pt>
                <c:pt idx="20">
                  <c:v>72.75</c:v>
                </c:pt>
                <c:pt idx="21">
                  <c:v>74.36</c:v>
                </c:pt>
                <c:pt idx="22">
                  <c:v>76.05</c:v>
                </c:pt>
                <c:pt idx="23">
                  <c:v>77.76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0.0</c:formatCode>
                <c:ptCount val="24"/>
                <c:pt idx="0">
                  <c:v>70.33</c:v>
                </c:pt>
                <c:pt idx="1">
                  <c:v>70.61</c:v>
                </c:pt>
                <c:pt idx="2">
                  <c:v>71.84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72.02</c:v>
                </c:pt>
                <c:pt idx="20">
                  <c:v>72.21</c:v>
                </c:pt>
                <c:pt idx="21">
                  <c:v>72.41</c:v>
                </c:pt>
                <c:pt idx="22">
                  <c:v>72.98</c:v>
                </c:pt>
                <c:pt idx="23">
                  <c:v>73.39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0.0</c:formatCode>
                <c:ptCount val="24"/>
                <c:pt idx="0">
                  <c:v>30.35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71.29</c:v>
                </c:pt>
                <c:pt idx="20">
                  <c:v>70.51</c:v>
                </c:pt>
                <c:pt idx="21">
                  <c:v>70.49</c:v>
                </c:pt>
                <c:pt idx="22">
                  <c:v>71.43</c:v>
                </c:pt>
                <c:pt idx="23">
                  <c:v>72.4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0.0</c:formatCode>
                <c:ptCount val="24"/>
                <c:pt idx="0">
                  <c:v>37.79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63.48</c:v>
                </c:pt>
                <c:pt idx="20">
                  <c:v>64.48</c:v>
                </c:pt>
                <c:pt idx="21">
                  <c:v>65.22</c:v>
                </c:pt>
                <c:pt idx="22">
                  <c:v>66.53</c:v>
                </c:pt>
                <c:pt idx="23">
                  <c:v>67.8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0.0</c:formatCode>
                <c:ptCount val="24"/>
                <c:pt idx="0">
                  <c:v>44.74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63.74</c:v>
                </c:pt>
                <c:pt idx="20">
                  <c:v>64.29</c:v>
                </c:pt>
                <c:pt idx="21">
                  <c:v>64.98</c:v>
                </c:pt>
                <c:pt idx="22">
                  <c:v>66.03</c:v>
                </c:pt>
                <c:pt idx="23">
                  <c:v>67.03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0.0</c:formatCode>
                <c:ptCount val="24"/>
                <c:pt idx="0">
                  <c:v>75.33</c:v>
                </c:pt>
                <c:pt idx="1">
                  <c:v>76.42</c:v>
                </c:pt>
                <c:pt idx="2">
                  <c:v>78.04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66.08</c:v>
                </c:pt>
                <c:pt idx="20">
                  <c:v>63.88</c:v>
                </c:pt>
                <c:pt idx="21">
                  <c:v>62.96</c:v>
                </c:pt>
                <c:pt idx="22">
                  <c:v>64.09</c:v>
                </c:pt>
                <c:pt idx="23">
                  <c:v>65.29</c:v>
                </c:pt>
              </c:numCache>
            </c:numRef>
          </c:val>
          <c:smooth val="0"/>
        </c:ser>
        <c:marker val="1"/>
        <c:axId val="47598376"/>
        <c:axId val="39686005"/>
      </c:lineChart>
      <c:catAx>
        <c:axId val="47598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86005"/>
        <c:crosses val="autoZero"/>
        <c:auto val="0"/>
        <c:lblOffset val="100"/>
        <c:tickLblSkip val="2"/>
        <c:noMultiLvlLbl val="0"/>
      </c:catAx>
      <c:valAx>
        <c:axId val="3968600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983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67675"/>
          <c:w val="0.3655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45.05</c:v>
                </c:pt>
                <c:pt idx="2">
                  <c:v>47.76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60.39</c:v>
                </c:pt>
                <c:pt idx="20">
                  <c:v>60.6</c:v>
                </c:pt>
                <c:pt idx="21">
                  <c:v>61.42</c:v>
                </c:pt>
                <c:pt idx="22">
                  <c:v>62.4</c:v>
                </c:pt>
                <c:pt idx="23">
                  <c:v>63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55.5</c:v>
                </c:pt>
                <c:pt idx="20">
                  <c:v>56.19</c:v>
                </c:pt>
                <c:pt idx="21">
                  <c:v>56.76</c:v>
                </c:pt>
                <c:pt idx="22">
                  <c:v>57.46</c:v>
                </c:pt>
                <c:pt idx="23">
                  <c:v>57.91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0.0</c:formatCode>
                <c:ptCount val="24"/>
                <c:pt idx="0">
                  <c:v>24.57</c:v>
                </c:pt>
                <c:pt idx="1">
                  <c:v>27.37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32.12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49.65</c:v>
                </c:pt>
                <c:pt idx="20">
                  <c:v>51.33</c:v>
                </c:pt>
                <c:pt idx="21">
                  <c:v>52.42</c:v>
                </c:pt>
                <c:pt idx="22">
                  <c:v>53.33</c:v>
                </c:pt>
                <c:pt idx="23">
                  <c:v>55.26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0.0</c:formatCode>
                <c:ptCount val="24"/>
                <c:pt idx="0">
                  <c:v>54.61</c:v>
                </c:pt>
                <c:pt idx="1">
                  <c:v>57.36</c:v>
                </c:pt>
                <c:pt idx="2">
                  <c:v>61.41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74.24</c:v>
                </c:pt>
                <c:pt idx="13">
                  <c:v>75.52</c:v>
                </c:pt>
                <c:pt idx="14">
                  <c:v>76.93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54.48</c:v>
                </c:pt>
                <c:pt idx="20">
                  <c:v>52.46</c:v>
                </c:pt>
                <c:pt idx="21">
                  <c:v>51.07</c:v>
                </c:pt>
                <c:pt idx="22">
                  <c:v>51.8</c:v>
                </c:pt>
                <c:pt idx="23">
                  <c:v>52.6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50.08</c:v>
                </c:pt>
                <c:pt idx="20">
                  <c:v>49.99</c:v>
                </c:pt>
                <c:pt idx="21">
                  <c:v>51.31</c:v>
                </c:pt>
                <c:pt idx="22">
                  <c:v>52.92</c:v>
                </c:pt>
                <c:pt idx="23">
                  <c:v>54.61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16.75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47.05</c:v>
                </c:pt>
                <c:pt idx="21">
                  <c:v>47.5</c:v>
                </c:pt>
                <c:pt idx="22">
                  <c:v>48.49</c:v>
                </c:pt>
                <c:pt idx="23">
                  <c:v>49.61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35.48</c:v>
                </c:pt>
                <c:pt idx="20">
                  <c:v>36.12</c:v>
                </c:pt>
                <c:pt idx="21">
                  <c:v>36.92</c:v>
                </c:pt>
                <c:pt idx="22">
                  <c:v>38.62</c:v>
                </c:pt>
                <c:pt idx="23">
                  <c:v>39.69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35.62</c:v>
                </c:pt>
                <c:pt idx="20">
                  <c:v>36.23</c:v>
                </c:pt>
                <c:pt idx="21">
                  <c:v>35.06</c:v>
                </c:pt>
                <c:pt idx="22">
                  <c:v>36.08</c:v>
                </c:pt>
                <c:pt idx="23">
                  <c:v>36.85</c:v>
                </c:pt>
              </c:numCache>
            </c:numRef>
          </c:val>
          <c:smooth val="0"/>
        </c:ser>
        <c:marker val="1"/>
        <c:axId val="22983510"/>
        <c:axId val="10166521"/>
      </c:lineChart>
      <c:catAx>
        <c:axId val="229835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66521"/>
        <c:crosses val="autoZero"/>
        <c:auto val="0"/>
        <c:lblOffset val="100"/>
        <c:tickLblSkip val="2"/>
        <c:noMultiLvlLbl val="0"/>
      </c:catAx>
      <c:valAx>
        <c:axId val="1016652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8351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45.05</c:v>
                </c:pt>
                <c:pt idx="2">
                  <c:v>47.76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60.39</c:v>
                </c:pt>
                <c:pt idx="20">
                  <c:v>60.6</c:v>
                </c:pt>
                <c:pt idx="21">
                  <c:v>61.42</c:v>
                </c:pt>
                <c:pt idx="22">
                  <c:v>62.4</c:v>
                </c:pt>
                <c:pt idx="23">
                  <c:v>63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55.5</c:v>
                </c:pt>
                <c:pt idx="20">
                  <c:v>56.19</c:v>
                </c:pt>
                <c:pt idx="21">
                  <c:v>56.76</c:v>
                </c:pt>
                <c:pt idx="22">
                  <c:v>57.46</c:v>
                </c:pt>
                <c:pt idx="23">
                  <c:v>57.91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0.0</c:formatCode>
                <c:ptCount val="24"/>
                <c:pt idx="0">
                  <c:v>24.57</c:v>
                </c:pt>
                <c:pt idx="1">
                  <c:v>27.37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32.12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49.65</c:v>
                </c:pt>
                <c:pt idx="20">
                  <c:v>51.33</c:v>
                </c:pt>
                <c:pt idx="21">
                  <c:v>52.42</c:v>
                </c:pt>
                <c:pt idx="22">
                  <c:v>53.33</c:v>
                </c:pt>
                <c:pt idx="23">
                  <c:v>55.26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0.0</c:formatCode>
                <c:ptCount val="24"/>
                <c:pt idx="0">
                  <c:v>54.61</c:v>
                </c:pt>
                <c:pt idx="1">
                  <c:v>57.36</c:v>
                </c:pt>
                <c:pt idx="2">
                  <c:v>61.41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74.24</c:v>
                </c:pt>
                <c:pt idx="13">
                  <c:v>75.52</c:v>
                </c:pt>
                <c:pt idx="14">
                  <c:v>76.93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54.48</c:v>
                </c:pt>
                <c:pt idx="20">
                  <c:v>52.46</c:v>
                </c:pt>
                <c:pt idx="21">
                  <c:v>51.07</c:v>
                </c:pt>
                <c:pt idx="22">
                  <c:v>51.8</c:v>
                </c:pt>
                <c:pt idx="23">
                  <c:v>52.6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50.08</c:v>
                </c:pt>
                <c:pt idx="20">
                  <c:v>49.99</c:v>
                </c:pt>
                <c:pt idx="21">
                  <c:v>51.31</c:v>
                </c:pt>
                <c:pt idx="22">
                  <c:v>52.92</c:v>
                </c:pt>
                <c:pt idx="23">
                  <c:v>54.61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16.75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47.05</c:v>
                </c:pt>
                <c:pt idx="21">
                  <c:v>47.5</c:v>
                </c:pt>
                <c:pt idx="22">
                  <c:v>48.49</c:v>
                </c:pt>
                <c:pt idx="23">
                  <c:v>49.61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35.48</c:v>
                </c:pt>
                <c:pt idx="20">
                  <c:v>36.12</c:v>
                </c:pt>
                <c:pt idx="21">
                  <c:v>36.92</c:v>
                </c:pt>
                <c:pt idx="22">
                  <c:v>38.62</c:v>
                </c:pt>
                <c:pt idx="23">
                  <c:v>39.69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35.62</c:v>
                </c:pt>
                <c:pt idx="20">
                  <c:v>36.23</c:v>
                </c:pt>
                <c:pt idx="21">
                  <c:v>35.06</c:v>
                </c:pt>
                <c:pt idx="22">
                  <c:v>36.08</c:v>
                </c:pt>
                <c:pt idx="23">
                  <c:v>36.85</c:v>
                </c:pt>
              </c:numCache>
            </c:numRef>
          </c:val>
          <c:smooth val="0"/>
        </c:ser>
        <c:marker val="1"/>
        <c:axId val="1954749"/>
        <c:axId val="36492835"/>
      </c:lineChart>
      <c:catAx>
        <c:axId val="1954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92835"/>
        <c:crosses val="autoZero"/>
        <c:auto val="0"/>
        <c:lblOffset val="100"/>
        <c:tickLblSkip val="2"/>
        <c:noMultiLvlLbl val="0"/>
      </c:catAx>
      <c:valAx>
        <c:axId val="36492835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474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77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81.12</c:v>
                </c:pt>
                <c:pt idx="22">
                  <c:v>80.81</c:v>
                </c:pt>
                <c:pt idx="23">
                  <c:v>80.56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78.3</c:v>
                </c:pt>
                <c:pt idx="22">
                  <c:v>78.38</c:v>
                </c:pt>
                <c:pt idx="23">
                  <c:v>78.44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77.82</c:v>
                </c:pt>
                <c:pt idx="21">
                  <c:v>78.39</c:v>
                </c:pt>
                <c:pt idx="22">
                  <c:v>78.73</c:v>
                </c:pt>
                <c:pt idx="23">
                  <c:v>78.9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72.78</c:v>
                </c:pt>
                <c:pt idx="22">
                  <c:v>74.09</c:v>
                </c:pt>
                <c:pt idx="23">
                  <c:v>75.42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64.43</c:v>
                </c:pt>
                <c:pt idx="20">
                  <c:v>64.67</c:v>
                </c:pt>
                <c:pt idx="21">
                  <c:v>63.88</c:v>
                </c:pt>
                <c:pt idx="22">
                  <c:v>63.76</c:v>
                </c:pt>
                <c:pt idx="23">
                  <c:v>63.8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</c:v>
                </c:pt>
                <c:pt idx="14">
                  <c:v>64.87</c:v>
                </c:pt>
                <c:pt idx="15">
                  <c:v>68.19</c:v>
                </c:pt>
                <c:pt idx="16">
                  <c:v>69.54</c:v>
                </c:pt>
                <c:pt idx="17">
                  <c:v>68.32</c:v>
                </c:pt>
                <c:pt idx="18">
                  <c:v>65.15</c:v>
                </c:pt>
                <c:pt idx="19">
                  <c:v>61.37</c:v>
                </c:pt>
                <c:pt idx="20">
                  <c:v>62.54</c:v>
                </c:pt>
                <c:pt idx="21">
                  <c:v>63.15</c:v>
                </c:pt>
                <c:pt idx="22">
                  <c:v>63.33</c:v>
                </c:pt>
                <c:pt idx="23">
                  <c:v>64.92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56.82</c:v>
                </c:pt>
                <c:pt idx="22">
                  <c:v>58.48</c:v>
                </c:pt>
                <c:pt idx="23">
                  <c:v>59.21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53.75</c:v>
                </c:pt>
                <c:pt idx="22">
                  <c:v>54.23</c:v>
                </c:pt>
                <c:pt idx="23">
                  <c:v>54.35</c:v>
                </c:pt>
              </c:numCache>
            </c:numRef>
          </c:val>
          <c:smooth val="0"/>
        </c:ser>
        <c:marker val="1"/>
        <c:axId val="55072089"/>
        <c:axId val="33139592"/>
      </c:lineChart>
      <c:catAx>
        <c:axId val="550720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39592"/>
        <c:crosses val="autoZero"/>
        <c:auto val="0"/>
        <c:lblOffset val="100"/>
        <c:tickLblSkip val="2"/>
        <c:noMultiLvlLbl val="0"/>
      </c:catAx>
      <c:valAx>
        <c:axId val="3313959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07208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81.12</c:v>
                </c:pt>
                <c:pt idx="22">
                  <c:v>80.81</c:v>
                </c:pt>
                <c:pt idx="23">
                  <c:v>80.56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78.3</c:v>
                </c:pt>
                <c:pt idx="22">
                  <c:v>78.38</c:v>
                </c:pt>
                <c:pt idx="23">
                  <c:v>78.44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77.82</c:v>
                </c:pt>
                <c:pt idx="21">
                  <c:v>78.39</c:v>
                </c:pt>
                <c:pt idx="22">
                  <c:v>78.73</c:v>
                </c:pt>
                <c:pt idx="23">
                  <c:v>78.9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72.78</c:v>
                </c:pt>
                <c:pt idx="22">
                  <c:v>74.09</c:v>
                </c:pt>
                <c:pt idx="23">
                  <c:v>75.42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64.43</c:v>
                </c:pt>
                <c:pt idx="20">
                  <c:v>64.67</c:v>
                </c:pt>
                <c:pt idx="21">
                  <c:v>63.88</c:v>
                </c:pt>
                <c:pt idx="22">
                  <c:v>63.76</c:v>
                </c:pt>
                <c:pt idx="23">
                  <c:v>63.8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</c:v>
                </c:pt>
                <c:pt idx="14">
                  <c:v>64.87</c:v>
                </c:pt>
                <c:pt idx="15">
                  <c:v>68.19</c:v>
                </c:pt>
                <c:pt idx="16">
                  <c:v>69.54</c:v>
                </c:pt>
                <c:pt idx="17">
                  <c:v>68.32</c:v>
                </c:pt>
                <c:pt idx="18">
                  <c:v>65.15</c:v>
                </c:pt>
                <c:pt idx="19">
                  <c:v>61.37</c:v>
                </c:pt>
                <c:pt idx="20">
                  <c:v>62.54</c:v>
                </c:pt>
                <c:pt idx="21">
                  <c:v>63.15</c:v>
                </c:pt>
                <c:pt idx="22">
                  <c:v>63.33</c:v>
                </c:pt>
                <c:pt idx="23">
                  <c:v>64.92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56.82</c:v>
                </c:pt>
                <c:pt idx="22">
                  <c:v>58.48</c:v>
                </c:pt>
                <c:pt idx="23">
                  <c:v>59.21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53.75</c:v>
                </c:pt>
                <c:pt idx="22">
                  <c:v>54.23</c:v>
                </c:pt>
                <c:pt idx="23">
                  <c:v>54.35</c:v>
                </c:pt>
              </c:numCache>
            </c:numRef>
          </c:val>
          <c:smooth val="0"/>
        </c:ser>
        <c:marker val="1"/>
        <c:axId val="11567930"/>
        <c:axId val="9120526"/>
      </c:lineChart>
      <c:catAx>
        <c:axId val="115679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20526"/>
        <c:crosses val="autoZero"/>
        <c:auto val="0"/>
        <c:lblOffset val="100"/>
        <c:tickLblSkip val="2"/>
        <c:noMultiLvlLbl val="0"/>
      </c:catAx>
      <c:valAx>
        <c:axId val="9120526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6793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75"/>
          <c:y val="0.656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-6.18</c:v>
                </c:pt>
                <c:pt idx="11">
                  <c:v>-18.91</c:v>
                </c:pt>
                <c:pt idx="12">
                  <c:v>-4.16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-3.16</c:v>
                </c:pt>
                <c:pt idx="22">
                  <c:v>-5.94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0.83</c:v>
                </c:pt>
                <c:pt idx="1">
                  <c:v>3.18</c:v>
                </c:pt>
                <c:pt idx="2">
                  <c:v>2.07</c:v>
                </c:pt>
                <c:pt idx="3">
                  <c:v>4.53</c:v>
                </c:pt>
                <c:pt idx="4">
                  <c:v>4.17</c:v>
                </c:pt>
                <c:pt idx="5">
                  <c:v>4.51</c:v>
                </c:pt>
                <c:pt idx="6">
                  <c:v>5.09</c:v>
                </c:pt>
                <c:pt idx="7">
                  <c:v>9.26</c:v>
                </c:pt>
                <c:pt idx="8">
                  <c:v>4.7</c:v>
                </c:pt>
                <c:pt idx="9">
                  <c:v>5.63</c:v>
                </c:pt>
                <c:pt idx="10">
                  <c:v>5.83</c:v>
                </c:pt>
                <c:pt idx="11">
                  <c:v>19.04</c:v>
                </c:pt>
                <c:pt idx="12">
                  <c:v>4.83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11.51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20.39</c:v>
                </c:pt>
                <c:pt idx="22">
                  <c:v>23.93</c:v>
                </c:pt>
                <c:pt idx="23">
                  <c:v>33.04</c:v>
                </c:pt>
                <c:pt idx="24">
                  <c:v>26</c:v>
                </c:pt>
                <c:pt idx="25">
                  <c:v>33.96</c:v>
                </c:pt>
                <c:pt idx="26">
                  <c:v>27.85</c:v>
                </c:pt>
              </c:numCache>
            </c:numRef>
          </c:val>
        </c:ser>
        <c:overlap val="100"/>
        <c:axId val="13625853"/>
        <c:axId val="51081579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-25.13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-7.11</c:v>
                </c:pt>
                <c:pt idx="5">
                  <c:v>-6.06</c:v>
                </c:pt>
                <c:pt idx="6">
                  <c:v>-3.72</c:v>
                </c:pt>
                <c:pt idx="7">
                  <c:v>-3.58</c:v>
                </c:pt>
                <c:pt idx="8">
                  <c:v>-1.92</c:v>
                </c:pt>
                <c:pt idx="9">
                  <c:v>-0.85</c:v>
                </c:pt>
                <c:pt idx="10">
                  <c:v>-0.35</c:v>
                </c:pt>
                <c:pt idx="11">
                  <c:v>0.13</c:v>
                </c:pt>
                <c:pt idx="12">
                  <c:v>0.67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3.26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</c:v>
                </c:pt>
                <c:pt idx="21">
                  <c:v>17.22</c:v>
                </c:pt>
                <c:pt idx="22">
                  <c:v>17.99</c:v>
                </c:pt>
                <c:pt idx="23">
                  <c:v>18.67</c:v>
                </c:pt>
                <c:pt idx="24">
                  <c:v>18.85</c:v>
                </c:pt>
                <c:pt idx="25">
                  <c:v>20.82</c:v>
                </c:pt>
                <c:pt idx="26">
                  <c:v>27.85</c:v>
                </c:pt>
              </c:numCache>
            </c:numRef>
          </c:val>
          <c:smooth val="0"/>
        </c:ser>
        <c:marker val="1"/>
        <c:axId val="13625853"/>
        <c:axId val="51081579"/>
      </c:lineChart>
      <c:catAx>
        <c:axId val="136258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1081579"/>
        <c:crosses val="autoZero"/>
        <c:auto val="1"/>
        <c:lblOffset val="100"/>
        <c:noMultiLvlLbl val="0"/>
      </c:catAx>
      <c:valAx>
        <c:axId val="51081579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625853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-6.18</c:v>
                </c:pt>
                <c:pt idx="11">
                  <c:v>-18.91</c:v>
                </c:pt>
                <c:pt idx="12">
                  <c:v>-4.16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-3.16</c:v>
                </c:pt>
                <c:pt idx="22">
                  <c:v>-5.94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0.83</c:v>
                </c:pt>
                <c:pt idx="1">
                  <c:v>3.18</c:v>
                </c:pt>
                <c:pt idx="2">
                  <c:v>2.07</c:v>
                </c:pt>
                <c:pt idx="3">
                  <c:v>4.53</c:v>
                </c:pt>
                <c:pt idx="4">
                  <c:v>4.17</c:v>
                </c:pt>
                <c:pt idx="5">
                  <c:v>4.51</c:v>
                </c:pt>
                <c:pt idx="6">
                  <c:v>5.09</c:v>
                </c:pt>
                <c:pt idx="7">
                  <c:v>9.26</c:v>
                </c:pt>
                <c:pt idx="8">
                  <c:v>4.7</c:v>
                </c:pt>
                <c:pt idx="9">
                  <c:v>5.63</c:v>
                </c:pt>
                <c:pt idx="10">
                  <c:v>5.83</c:v>
                </c:pt>
                <c:pt idx="11">
                  <c:v>19.04</c:v>
                </c:pt>
                <c:pt idx="12">
                  <c:v>4.83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11.51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20.39</c:v>
                </c:pt>
                <c:pt idx="22">
                  <c:v>23.93</c:v>
                </c:pt>
                <c:pt idx="23">
                  <c:v>33.04</c:v>
                </c:pt>
                <c:pt idx="24">
                  <c:v>26</c:v>
                </c:pt>
                <c:pt idx="25">
                  <c:v>33.96</c:v>
                </c:pt>
                <c:pt idx="26">
                  <c:v>27.85</c:v>
                </c:pt>
              </c:numCache>
            </c:numRef>
          </c:val>
        </c:ser>
        <c:overlap val="100"/>
        <c:axId val="22969168"/>
        <c:axId val="9406374"/>
      </c:barChart>
      <c:lineChart>
        <c:grouping val="standard"/>
        <c:varyColors val="0"/>
        <c:ser>
          <c:idx val="5"/>
          <c:order val="2"/>
          <c:tx>
            <c:v>Total change in real GDP per capita during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-25.13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-7.11</c:v>
                </c:pt>
                <c:pt idx="5">
                  <c:v>-6.06</c:v>
                </c:pt>
                <c:pt idx="6">
                  <c:v>-3.72</c:v>
                </c:pt>
                <c:pt idx="7">
                  <c:v>-3.58</c:v>
                </c:pt>
                <c:pt idx="8">
                  <c:v>-1.92</c:v>
                </c:pt>
                <c:pt idx="9">
                  <c:v>-0.85</c:v>
                </c:pt>
                <c:pt idx="10">
                  <c:v>-0.35</c:v>
                </c:pt>
                <c:pt idx="11">
                  <c:v>0.13</c:v>
                </c:pt>
                <c:pt idx="12">
                  <c:v>0.67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3.26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</c:v>
                </c:pt>
                <c:pt idx="21">
                  <c:v>17.22</c:v>
                </c:pt>
                <c:pt idx="22">
                  <c:v>17.99</c:v>
                </c:pt>
                <c:pt idx="23">
                  <c:v>18.67</c:v>
                </c:pt>
                <c:pt idx="24">
                  <c:v>18.85</c:v>
                </c:pt>
                <c:pt idx="25">
                  <c:v>20.82</c:v>
                </c:pt>
                <c:pt idx="26">
                  <c:v>27.85</c:v>
                </c:pt>
              </c:numCache>
            </c:numRef>
          </c:val>
          <c:smooth val="0"/>
        </c:ser>
        <c:marker val="1"/>
        <c:axId val="22969168"/>
        <c:axId val="9406374"/>
      </c:lineChart>
      <c:catAx>
        <c:axId val="22969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9406374"/>
        <c:crosses val="autoZero"/>
        <c:auto val="1"/>
        <c:lblOffset val="100"/>
        <c:noMultiLvlLbl val="0"/>
      </c:catAx>
      <c:valAx>
        <c:axId val="9406374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969168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-60.86</c:v>
                </c:pt>
                <c:pt idx="1">
                  <c:v>-51.94</c:v>
                </c:pt>
                <c:pt idx="2">
                  <c:v>-50.8</c:v>
                </c:pt>
                <c:pt idx="3">
                  <c:v>-40.85</c:v>
                </c:pt>
                <c:pt idx="4">
                  <c:v>-41.44</c:v>
                </c:pt>
                <c:pt idx="5">
                  <c:v>-47.19</c:v>
                </c:pt>
                <c:pt idx="6">
                  <c:v>-42.65</c:v>
                </c:pt>
                <c:pt idx="7">
                  <c:v>-44.05</c:v>
                </c:pt>
                <c:pt idx="8">
                  <c:v>-39.04</c:v>
                </c:pt>
                <c:pt idx="9">
                  <c:v>-30.87</c:v>
                </c:pt>
                <c:pt idx="10">
                  <c:v>-30.77</c:v>
                </c:pt>
                <c:pt idx="11">
                  <c:v>-29.65</c:v>
                </c:pt>
                <c:pt idx="12">
                  <c:v>-33.68</c:v>
                </c:pt>
                <c:pt idx="13">
                  <c:v>-13.09</c:v>
                </c:pt>
                <c:pt idx="14">
                  <c:v>-9.25</c:v>
                </c:pt>
                <c:pt idx="15">
                  <c:v>-10.53</c:v>
                </c:pt>
                <c:pt idx="16">
                  <c:v>14.49</c:v>
                </c:pt>
                <c:pt idx="17">
                  <c:v>-11.21</c:v>
                </c:pt>
                <c:pt idx="18">
                  <c:v>-4.38</c:v>
                </c:pt>
                <c:pt idx="19">
                  <c:v>22.91</c:v>
                </c:pt>
                <c:pt idx="20">
                  <c:v>2.53</c:v>
                </c:pt>
                <c:pt idx="21">
                  <c:v>12.83</c:v>
                </c:pt>
                <c:pt idx="22">
                  <c:v>18.09</c:v>
                </c:pt>
                <c:pt idx="23">
                  <c:v>4.81</c:v>
                </c:pt>
                <c:pt idx="24">
                  <c:v>13.76</c:v>
                </c:pt>
                <c:pt idx="25">
                  <c:v>55.6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10.74</c:v>
                </c:pt>
                <c:pt idx="1">
                  <c:v>6.21</c:v>
                </c:pt>
                <c:pt idx="2">
                  <c:v>22.83</c:v>
                </c:pt>
                <c:pt idx="3">
                  <c:v>8.04</c:v>
                </c:pt>
                <c:pt idx="4">
                  <c:v>6.53</c:v>
                </c:pt>
                <c:pt idx="5">
                  <c:v>20.29</c:v>
                </c:pt>
                <c:pt idx="6">
                  <c:v>18.5</c:v>
                </c:pt>
                <c:pt idx="7">
                  <c:v>24.87</c:v>
                </c:pt>
                <c:pt idx="8">
                  <c:v>17.14</c:v>
                </c:pt>
                <c:pt idx="9">
                  <c:v>-4.19</c:v>
                </c:pt>
                <c:pt idx="10">
                  <c:v>8.13</c:v>
                </c:pt>
                <c:pt idx="11">
                  <c:v>6.17</c:v>
                </c:pt>
                <c:pt idx="12">
                  <c:v>19.56</c:v>
                </c:pt>
                <c:pt idx="13">
                  <c:v>-5.26</c:v>
                </c:pt>
                <c:pt idx="14">
                  <c:v>-0.2</c:v>
                </c:pt>
                <c:pt idx="15">
                  <c:v>4.8</c:v>
                </c:pt>
                <c:pt idx="16">
                  <c:v>-8.89</c:v>
                </c:pt>
                <c:pt idx="17">
                  <c:v>16.04</c:v>
                </c:pt>
                <c:pt idx="18">
                  <c:v>9.58</c:v>
                </c:pt>
                <c:pt idx="19">
                  <c:v>-10.02</c:v>
                </c:pt>
                <c:pt idx="20">
                  <c:v>15.97</c:v>
                </c:pt>
                <c:pt idx="21">
                  <c:v>2.71</c:v>
                </c:pt>
                <c:pt idx="22">
                  <c:v>1.29</c:v>
                </c:pt>
                <c:pt idx="23">
                  <c:v>11.4</c:v>
                </c:pt>
                <c:pt idx="24">
                  <c:v>5.48</c:v>
                </c:pt>
                <c:pt idx="25">
                  <c:v>6.53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2.01</c:v>
                </c:pt>
                <c:pt idx="1">
                  <c:v>5.05</c:v>
                </c:pt>
                <c:pt idx="2">
                  <c:v>0.02</c:v>
                </c:pt>
                <c:pt idx="3">
                  <c:v>-0.04</c:v>
                </c:pt>
                <c:pt idx="4">
                  <c:v>3.06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-3.57</c:v>
                </c:pt>
                <c:pt idx="17">
                  <c:v>-1.49</c:v>
                </c:pt>
                <c:pt idx="18">
                  <c:v>-2.07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overlap val="50"/>
        <c:gapWidth val="100"/>
        <c:axId val="28775793"/>
        <c:axId val="48722068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-55.78</c:v>
                </c:pt>
                <c:pt idx="1">
                  <c:v>-46.38</c:v>
                </c:pt>
                <c:pt idx="2">
                  <c:v>-39.56</c:v>
                </c:pt>
                <c:pt idx="3">
                  <c:v>-36.12</c:v>
                </c:pt>
                <c:pt idx="4">
                  <c:v>-35.71</c:v>
                </c:pt>
                <c:pt idx="5">
                  <c:v>-35.52</c:v>
                </c:pt>
                <c:pt idx="6">
                  <c:v>-29.69</c:v>
                </c:pt>
                <c:pt idx="7">
                  <c:v>-29.49</c:v>
                </c:pt>
                <c:pt idx="8">
                  <c:v>-27.79</c:v>
                </c:pt>
                <c:pt idx="9">
                  <c:v>-27.25</c:v>
                </c:pt>
                <c:pt idx="10">
                  <c:v>-23.36</c:v>
                </c:pt>
                <c:pt idx="11">
                  <c:v>-22.26</c:v>
                </c:pt>
                <c:pt idx="12">
                  <c:v>-17.92</c:v>
                </c:pt>
                <c:pt idx="13">
                  <c:v>-15.55</c:v>
                </c:pt>
                <c:pt idx="14">
                  <c:v>-9.57</c:v>
                </c:pt>
                <c:pt idx="15">
                  <c:v>-5.99</c:v>
                </c:pt>
                <c:pt idx="16">
                  <c:v>0.59</c:v>
                </c:pt>
                <c:pt idx="17">
                  <c:v>1.49</c:v>
                </c:pt>
                <c:pt idx="18">
                  <c:v>2.61</c:v>
                </c:pt>
                <c:pt idx="19">
                  <c:v>11.56</c:v>
                </c:pt>
                <c:pt idx="20">
                  <c:v>16.3</c:v>
                </c:pt>
                <c:pt idx="21">
                  <c:v>16.73</c:v>
                </c:pt>
                <c:pt idx="22">
                  <c:v>19.14</c:v>
                </c:pt>
                <c:pt idx="23">
                  <c:v>20.23</c:v>
                </c:pt>
                <c:pt idx="24">
                  <c:v>20.55</c:v>
                </c:pt>
                <c:pt idx="25">
                  <c:v>66.54</c:v>
                </c:pt>
              </c:numCache>
            </c:numRef>
          </c:val>
          <c:smooth val="0"/>
        </c:ser>
        <c:marker val="1"/>
        <c:axId val="28775793"/>
        <c:axId val="48722068"/>
      </c:lineChart>
      <c:catAx>
        <c:axId val="287757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722068"/>
        <c:crossesAt val="0"/>
        <c:auto val="1"/>
        <c:lblOffset val="100"/>
        <c:noMultiLvlLbl val="0"/>
      </c:catAx>
      <c:valAx>
        <c:axId val="48722068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775793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0.0</c:formatCode>
                <c:ptCount val="32"/>
                <c:pt idx="0">
                  <c:v>0.79</c:v>
                </c:pt>
                <c:pt idx="1">
                  <c:v>0.01</c:v>
                </c:pt>
                <c:pt idx="2">
                  <c:v>0.03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</c:v>
                </c:pt>
                <c:pt idx="7">
                  <c:v>-0.44</c:v>
                </c:pt>
                <c:pt idx="8">
                  <c:v>-0.3</c:v>
                </c:pt>
                <c:pt idx="9">
                  <c:v>0.46</c:v>
                </c:pt>
                <c:pt idx="10">
                  <c:v>0.33</c:v>
                </c:pt>
                <c:pt idx="11">
                  <c:v>0.21</c:v>
                </c:pt>
                <c:pt idx="12">
                  <c:v>0.31</c:v>
                </c:pt>
                <c:pt idx="13">
                  <c:v>0.18</c:v>
                </c:pt>
                <c:pt idx="14">
                  <c:v>0.37</c:v>
                </c:pt>
                <c:pt idx="15">
                  <c:v>0.44</c:v>
                </c:pt>
                <c:pt idx="16">
                  <c:v>0.79</c:v>
                </c:pt>
                <c:pt idx="17">
                  <c:v>0.36</c:v>
                </c:pt>
                <c:pt idx="18">
                  <c:v>0.33</c:v>
                </c:pt>
                <c:pt idx="19">
                  <c:v>0.51</c:v>
                </c:pt>
                <c:pt idx="20">
                  <c:v>0.5</c:v>
                </c:pt>
                <c:pt idx="21">
                  <c:v>0.31</c:v>
                </c:pt>
                <c:pt idx="22">
                  <c:v>0.35</c:v>
                </c:pt>
                <c:pt idx="23">
                  <c:v>0.3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0.6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40334347"/>
        <c:axId val="57345612"/>
      </c:lineChart>
      <c:catAx>
        <c:axId val="403343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45612"/>
        <c:crosses val="autoZero"/>
        <c:auto val="0"/>
        <c:lblOffset val="100"/>
        <c:tickLblSkip val="4"/>
        <c:tickMarkSkip val="4"/>
        <c:noMultiLvlLbl val="0"/>
      </c:catAx>
      <c:valAx>
        <c:axId val="57345612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3434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12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-60.86</c:v>
                </c:pt>
                <c:pt idx="1">
                  <c:v>-51.94</c:v>
                </c:pt>
                <c:pt idx="2">
                  <c:v>-50.8</c:v>
                </c:pt>
                <c:pt idx="3">
                  <c:v>-40.85</c:v>
                </c:pt>
                <c:pt idx="4">
                  <c:v>-41.44</c:v>
                </c:pt>
                <c:pt idx="5">
                  <c:v>-47.19</c:v>
                </c:pt>
                <c:pt idx="6">
                  <c:v>-42.65</c:v>
                </c:pt>
                <c:pt idx="7">
                  <c:v>-44.05</c:v>
                </c:pt>
                <c:pt idx="8">
                  <c:v>-39.04</c:v>
                </c:pt>
                <c:pt idx="9">
                  <c:v>-30.87</c:v>
                </c:pt>
                <c:pt idx="10">
                  <c:v>-30.77</c:v>
                </c:pt>
                <c:pt idx="11">
                  <c:v>-29.65</c:v>
                </c:pt>
                <c:pt idx="12">
                  <c:v>-33.68</c:v>
                </c:pt>
                <c:pt idx="13">
                  <c:v>-13.09</c:v>
                </c:pt>
                <c:pt idx="14">
                  <c:v>-9.25</c:v>
                </c:pt>
                <c:pt idx="15">
                  <c:v>-10.53</c:v>
                </c:pt>
                <c:pt idx="16">
                  <c:v>14.49</c:v>
                </c:pt>
                <c:pt idx="17">
                  <c:v>-11.21</c:v>
                </c:pt>
                <c:pt idx="18">
                  <c:v>-4.38</c:v>
                </c:pt>
                <c:pt idx="19">
                  <c:v>22.91</c:v>
                </c:pt>
                <c:pt idx="20">
                  <c:v>2.53</c:v>
                </c:pt>
                <c:pt idx="21">
                  <c:v>12.83</c:v>
                </c:pt>
                <c:pt idx="22">
                  <c:v>18.09</c:v>
                </c:pt>
                <c:pt idx="23">
                  <c:v>4.81</c:v>
                </c:pt>
                <c:pt idx="24">
                  <c:v>13.76</c:v>
                </c:pt>
                <c:pt idx="25">
                  <c:v>55.6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10.74</c:v>
                </c:pt>
                <c:pt idx="1">
                  <c:v>6.21</c:v>
                </c:pt>
                <c:pt idx="2">
                  <c:v>22.83</c:v>
                </c:pt>
                <c:pt idx="3">
                  <c:v>8.04</c:v>
                </c:pt>
                <c:pt idx="4">
                  <c:v>6.53</c:v>
                </c:pt>
                <c:pt idx="5">
                  <c:v>20.29</c:v>
                </c:pt>
                <c:pt idx="6">
                  <c:v>18.5</c:v>
                </c:pt>
                <c:pt idx="7">
                  <c:v>24.87</c:v>
                </c:pt>
                <c:pt idx="8">
                  <c:v>17.14</c:v>
                </c:pt>
                <c:pt idx="9">
                  <c:v>-4.19</c:v>
                </c:pt>
                <c:pt idx="10">
                  <c:v>8.13</c:v>
                </c:pt>
                <c:pt idx="11">
                  <c:v>6.17</c:v>
                </c:pt>
                <c:pt idx="12">
                  <c:v>19.56</c:v>
                </c:pt>
                <c:pt idx="13">
                  <c:v>-5.26</c:v>
                </c:pt>
                <c:pt idx="14">
                  <c:v>-0.2</c:v>
                </c:pt>
                <c:pt idx="15">
                  <c:v>4.8</c:v>
                </c:pt>
                <c:pt idx="16">
                  <c:v>-8.89</c:v>
                </c:pt>
                <c:pt idx="17">
                  <c:v>16.04</c:v>
                </c:pt>
                <c:pt idx="18">
                  <c:v>9.58</c:v>
                </c:pt>
                <c:pt idx="19">
                  <c:v>-10.02</c:v>
                </c:pt>
                <c:pt idx="20">
                  <c:v>15.97</c:v>
                </c:pt>
                <c:pt idx="21">
                  <c:v>2.71</c:v>
                </c:pt>
                <c:pt idx="22">
                  <c:v>1.29</c:v>
                </c:pt>
                <c:pt idx="23">
                  <c:v>11.4</c:v>
                </c:pt>
                <c:pt idx="24">
                  <c:v>5.48</c:v>
                </c:pt>
                <c:pt idx="25">
                  <c:v>6.53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2.01</c:v>
                </c:pt>
                <c:pt idx="1">
                  <c:v>5.05</c:v>
                </c:pt>
                <c:pt idx="2">
                  <c:v>0.02</c:v>
                </c:pt>
                <c:pt idx="3">
                  <c:v>-0.04</c:v>
                </c:pt>
                <c:pt idx="4">
                  <c:v>3.06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-3.57</c:v>
                </c:pt>
                <c:pt idx="17">
                  <c:v>-1.49</c:v>
                </c:pt>
                <c:pt idx="18">
                  <c:v>-2.07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overlap val="50"/>
        <c:gapWidth val="100"/>
        <c:axId val="32132783"/>
        <c:axId val="25315931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-55.78</c:v>
                </c:pt>
                <c:pt idx="1">
                  <c:v>-46.38</c:v>
                </c:pt>
                <c:pt idx="2">
                  <c:v>-39.56</c:v>
                </c:pt>
                <c:pt idx="3">
                  <c:v>-36.12</c:v>
                </c:pt>
                <c:pt idx="4">
                  <c:v>-35.71</c:v>
                </c:pt>
                <c:pt idx="5">
                  <c:v>-35.52</c:v>
                </c:pt>
                <c:pt idx="6">
                  <c:v>-29.69</c:v>
                </c:pt>
                <c:pt idx="7">
                  <c:v>-29.49</c:v>
                </c:pt>
                <c:pt idx="8">
                  <c:v>-27.79</c:v>
                </c:pt>
                <c:pt idx="9">
                  <c:v>-27.25</c:v>
                </c:pt>
                <c:pt idx="10">
                  <c:v>-23.36</c:v>
                </c:pt>
                <c:pt idx="11">
                  <c:v>-22.26</c:v>
                </c:pt>
                <c:pt idx="12">
                  <c:v>-17.92</c:v>
                </c:pt>
                <c:pt idx="13">
                  <c:v>-15.55</c:v>
                </c:pt>
                <c:pt idx="14">
                  <c:v>-9.57</c:v>
                </c:pt>
                <c:pt idx="15">
                  <c:v>-5.99</c:v>
                </c:pt>
                <c:pt idx="16">
                  <c:v>0.59</c:v>
                </c:pt>
                <c:pt idx="17">
                  <c:v>1.49</c:v>
                </c:pt>
                <c:pt idx="18">
                  <c:v>2.61</c:v>
                </c:pt>
                <c:pt idx="19">
                  <c:v>11.56</c:v>
                </c:pt>
                <c:pt idx="20">
                  <c:v>16.3</c:v>
                </c:pt>
                <c:pt idx="21">
                  <c:v>16.73</c:v>
                </c:pt>
                <c:pt idx="22">
                  <c:v>19.14</c:v>
                </c:pt>
                <c:pt idx="23">
                  <c:v>20.23</c:v>
                </c:pt>
                <c:pt idx="24">
                  <c:v>20.55</c:v>
                </c:pt>
                <c:pt idx="25">
                  <c:v>66.54</c:v>
                </c:pt>
              </c:numCache>
            </c:numRef>
          </c:val>
          <c:smooth val="0"/>
        </c:ser>
        <c:marker val="1"/>
        <c:axId val="32132783"/>
        <c:axId val="25315931"/>
      </c:lineChart>
      <c:catAx>
        <c:axId val="32132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315931"/>
        <c:crossesAt val="0"/>
        <c:auto val="1"/>
        <c:lblOffset val="100"/>
        <c:noMultiLvlLbl val="0"/>
      </c:catAx>
      <c:valAx>
        <c:axId val="25315931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132783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-2.59</c:v>
                </c:pt>
                <c:pt idx="11">
                  <c:v>0.62</c:v>
                </c:pt>
                <c:pt idx="12">
                  <c:v>-2.07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-4.39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-15.78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-2.46</c:v>
                </c:pt>
                <c:pt idx="11">
                  <c:v>-4.29</c:v>
                </c:pt>
                <c:pt idx="12">
                  <c:v>-6.21</c:v>
                </c:pt>
                <c:pt idx="13">
                  <c:v>-1.44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-6.89</c:v>
                </c:pt>
                <c:pt idx="20">
                  <c:v>-3.47</c:v>
                </c:pt>
                <c:pt idx="21">
                  <c:v>-4.24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0.33</c:v>
                </c:pt>
                <c:pt idx="1">
                  <c:v>-2.92</c:v>
                </c:pt>
                <c:pt idx="2">
                  <c:v>-2.03</c:v>
                </c:pt>
                <c:pt idx="3">
                  <c:v>-1.27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-1.27</c:v>
                </c:pt>
                <c:pt idx="11">
                  <c:v>-0.72</c:v>
                </c:pt>
                <c:pt idx="12">
                  <c:v>-1.93</c:v>
                </c:pt>
                <c:pt idx="13">
                  <c:v>-0.79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-4.78</c:v>
                </c:pt>
                <c:pt idx="20">
                  <c:v>-2.74</c:v>
                </c:pt>
                <c:pt idx="21">
                  <c:v>-2.23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-1.36</c:v>
                </c:pt>
                <c:pt idx="1">
                  <c:v>6.99</c:v>
                </c:pt>
                <c:pt idx="2">
                  <c:v>15.02</c:v>
                </c:pt>
                <c:pt idx="3">
                  <c:v>8.32</c:v>
                </c:pt>
                <c:pt idx="4">
                  <c:v>11.24</c:v>
                </c:pt>
                <c:pt idx="5">
                  <c:v>9.68</c:v>
                </c:pt>
                <c:pt idx="6">
                  <c:v>7.19</c:v>
                </c:pt>
                <c:pt idx="7">
                  <c:v>15.81</c:v>
                </c:pt>
                <c:pt idx="8">
                  <c:v>9.3</c:v>
                </c:pt>
                <c:pt idx="9">
                  <c:v>8.31</c:v>
                </c:pt>
                <c:pt idx="10">
                  <c:v>16.98</c:v>
                </c:pt>
                <c:pt idx="11">
                  <c:v>15.44</c:v>
                </c:pt>
                <c:pt idx="12">
                  <c:v>22.3</c:v>
                </c:pt>
                <c:pt idx="13">
                  <c:v>17.25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36.9</c:v>
                </c:pt>
                <c:pt idx="20">
                  <c:v>30.01</c:v>
                </c:pt>
                <c:pt idx="21">
                  <c:v>28.79</c:v>
                </c:pt>
                <c:pt idx="22">
                  <c:v>40.73</c:v>
                </c:pt>
                <c:pt idx="23">
                  <c:v>32.85</c:v>
                </c:pt>
                <c:pt idx="24">
                  <c:v>37.26</c:v>
                </c:pt>
                <c:pt idx="25">
                  <c:v>71.32</c:v>
                </c:pt>
              </c:numCache>
            </c:numRef>
          </c:val>
        </c:ser>
        <c:overlap val="100"/>
        <c:axId val="66675943"/>
        <c:axId val="44164081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-0.29</c:v>
                </c:pt>
                <c:pt idx="4">
                  <c:v>-0.09</c:v>
                </c:pt>
                <c:pt idx="5">
                  <c:v>1.96</c:v>
                </c:pt>
                <c:pt idx="6">
                  <c:v>2.1</c:v>
                </c:pt>
                <c:pt idx="7">
                  <c:v>5.31</c:v>
                </c:pt>
                <c:pt idx="8">
                  <c:v>7.92</c:v>
                </c:pt>
                <c:pt idx="9">
                  <c:v>9.32</c:v>
                </c:pt>
                <c:pt idx="10">
                  <c:v>10.65</c:v>
                </c:pt>
                <c:pt idx="11">
                  <c:v>11.04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</c:v>
                </c:pt>
                <c:pt idx="17">
                  <c:v>19.85</c:v>
                </c:pt>
                <c:pt idx="18">
                  <c:v>19.87</c:v>
                </c:pt>
                <c:pt idx="19">
                  <c:v>20.83</c:v>
                </c:pt>
                <c:pt idx="20">
                  <c:v>20.95</c:v>
                </c:pt>
                <c:pt idx="21">
                  <c:v>21.29</c:v>
                </c:pt>
                <c:pt idx="22">
                  <c:v>27.75</c:v>
                </c:pt>
                <c:pt idx="23">
                  <c:v>31.65</c:v>
                </c:pt>
                <c:pt idx="24">
                  <c:v>36.73</c:v>
                </c:pt>
                <c:pt idx="25">
                  <c:v>46.34</c:v>
                </c:pt>
              </c:numCache>
            </c:numRef>
          </c:val>
          <c:smooth val="0"/>
        </c:ser>
        <c:marker val="1"/>
        <c:axId val="66675943"/>
        <c:axId val="44164081"/>
      </c:lineChart>
      <c:catAx>
        <c:axId val="66675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4164081"/>
        <c:crosses val="autoZero"/>
        <c:auto val="1"/>
        <c:lblOffset val="100"/>
        <c:noMultiLvlLbl val="0"/>
      </c:catAx>
      <c:valAx>
        <c:axId val="44164081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675943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-2.59</c:v>
                </c:pt>
                <c:pt idx="11">
                  <c:v>0.62</c:v>
                </c:pt>
                <c:pt idx="12">
                  <c:v>-2.07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-4.39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-15.78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-2.46</c:v>
                </c:pt>
                <c:pt idx="11">
                  <c:v>-4.29</c:v>
                </c:pt>
                <c:pt idx="12">
                  <c:v>-6.21</c:v>
                </c:pt>
                <c:pt idx="13">
                  <c:v>-1.44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-6.89</c:v>
                </c:pt>
                <c:pt idx="20">
                  <c:v>-3.47</c:v>
                </c:pt>
                <c:pt idx="21">
                  <c:v>-4.24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0.33</c:v>
                </c:pt>
                <c:pt idx="1">
                  <c:v>-2.92</c:v>
                </c:pt>
                <c:pt idx="2">
                  <c:v>-2.03</c:v>
                </c:pt>
                <c:pt idx="3">
                  <c:v>-1.27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-1.27</c:v>
                </c:pt>
                <c:pt idx="11">
                  <c:v>-0.72</c:v>
                </c:pt>
                <c:pt idx="12">
                  <c:v>-1.93</c:v>
                </c:pt>
                <c:pt idx="13">
                  <c:v>-0.79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-4.78</c:v>
                </c:pt>
                <c:pt idx="20">
                  <c:v>-2.74</c:v>
                </c:pt>
                <c:pt idx="21">
                  <c:v>-2.23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-1.36</c:v>
                </c:pt>
                <c:pt idx="1">
                  <c:v>6.99</c:v>
                </c:pt>
                <c:pt idx="2">
                  <c:v>15.02</c:v>
                </c:pt>
                <c:pt idx="3">
                  <c:v>8.32</c:v>
                </c:pt>
                <c:pt idx="4">
                  <c:v>11.24</c:v>
                </c:pt>
                <c:pt idx="5">
                  <c:v>9.68</c:v>
                </c:pt>
                <c:pt idx="6">
                  <c:v>7.19</c:v>
                </c:pt>
                <c:pt idx="7">
                  <c:v>15.81</c:v>
                </c:pt>
                <c:pt idx="8">
                  <c:v>9.3</c:v>
                </c:pt>
                <c:pt idx="9">
                  <c:v>8.31</c:v>
                </c:pt>
                <c:pt idx="10">
                  <c:v>16.98</c:v>
                </c:pt>
                <c:pt idx="11">
                  <c:v>15.44</c:v>
                </c:pt>
                <c:pt idx="12">
                  <c:v>22.3</c:v>
                </c:pt>
                <c:pt idx="13">
                  <c:v>17.25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36.9</c:v>
                </c:pt>
                <c:pt idx="20">
                  <c:v>30.01</c:v>
                </c:pt>
                <c:pt idx="21">
                  <c:v>28.79</c:v>
                </c:pt>
                <c:pt idx="22">
                  <c:v>40.73</c:v>
                </c:pt>
                <c:pt idx="23">
                  <c:v>32.85</c:v>
                </c:pt>
                <c:pt idx="24">
                  <c:v>37.26</c:v>
                </c:pt>
                <c:pt idx="25">
                  <c:v>71.32</c:v>
                </c:pt>
              </c:numCache>
            </c:numRef>
          </c:val>
        </c:ser>
        <c:overlap val="100"/>
        <c:axId val="58994951"/>
        <c:axId val="39724701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-0.29</c:v>
                </c:pt>
                <c:pt idx="4">
                  <c:v>-0.09</c:v>
                </c:pt>
                <c:pt idx="5">
                  <c:v>1.96</c:v>
                </c:pt>
                <c:pt idx="6">
                  <c:v>2.1</c:v>
                </c:pt>
                <c:pt idx="7">
                  <c:v>5.31</c:v>
                </c:pt>
                <c:pt idx="8">
                  <c:v>7.92</c:v>
                </c:pt>
                <c:pt idx="9">
                  <c:v>9.32</c:v>
                </c:pt>
                <c:pt idx="10">
                  <c:v>10.65</c:v>
                </c:pt>
                <c:pt idx="11">
                  <c:v>11.04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</c:v>
                </c:pt>
                <c:pt idx="17">
                  <c:v>19.85</c:v>
                </c:pt>
                <c:pt idx="18">
                  <c:v>19.87</c:v>
                </c:pt>
                <c:pt idx="19">
                  <c:v>20.83</c:v>
                </c:pt>
                <c:pt idx="20">
                  <c:v>20.95</c:v>
                </c:pt>
                <c:pt idx="21">
                  <c:v>21.29</c:v>
                </c:pt>
                <c:pt idx="22">
                  <c:v>27.75</c:v>
                </c:pt>
                <c:pt idx="23">
                  <c:v>31.65</c:v>
                </c:pt>
                <c:pt idx="24">
                  <c:v>36.73</c:v>
                </c:pt>
                <c:pt idx="25">
                  <c:v>46.34</c:v>
                </c:pt>
              </c:numCache>
            </c:numRef>
          </c:val>
          <c:smooth val="0"/>
        </c:ser>
        <c:marker val="1"/>
        <c:axId val="58994951"/>
        <c:axId val="39724701"/>
      </c:lineChart>
      <c:catAx>
        <c:axId val="589949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9724701"/>
        <c:crosses val="autoZero"/>
        <c:auto val="1"/>
        <c:lblOffset val="100"/>
        <c:noMultiLvlLbl val="0"/>
      </c:catAx>
      <c:valAx>
        <c:axId val="39724701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99495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3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CZ'!$B$19:$O$19</c:f>
              <c:numCache>
                <c:formatCode>0.0</c:formatCode>
                <c:ptCount val="1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CZ'!$B$20:$O$20</c:f>
              <c:numCache>
                <c:formatCode>0.0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</c:numCache>
            </c:numRef>
          </c:val>
          <c:smooth val="0"/>
        </c:ser>
        <c:marker val="1"/>
        <c:axId val="25034382"/>
        <c:axId val="51753844"/>
      </c:lineChart>
      <c:dateAx>
        <c:axId val="250343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5384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1753844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34382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5"/>
          <c:y val="0.747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3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EN'!$B$19:$O$19</c:f>
              <c:numCache>
                <c:formatCode>0.0</c:formatCode>
                <c:ptCount val="1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EN'!$B$20:$O$20</c:f>
              <c:numCache>
                <c:formatCode>0.0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</c:numCache>
            </c:numRef>
          </c:val>
          <c:smooth val="0"/>
        </c:ser>
        <c:marker val="1"/>
        <c:axId val="58599176"/>
        <c:axId val="18748636"/>
      </c:lineChart>
      <c:dateAx>
        <c:axId val="58599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74863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8748636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99176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7312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3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CZ'!$B$19:$O$19</c:f>
              <c:numCache>
                <c:formatCode>0.0</c:formatCode>
                <c:ptCount val="1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CZ'!$B$20:$O$20</c:f>
              <c:numCache>
                <c:formatCode>0.0</c:formatCode>
                <c:ptCount val="14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2</c:v>
                </c:pt>
              </c:numCache>
            </c:numRef>
          </c:val>
          <c:smooth val="0"/>
        </c:ser>
        <c:marker val="1"/>
        <c:axId val="54153621"/>
        <c:axId val="51569675"/>
      </c:lineChart>
      <c:dateAx>
        <c:axId val="541536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69675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1569675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53621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3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EN'!$B$19:$O$19</c:f>
              <c:numCache>
                <c:formatCode>0.0</c:formatCode>
                <c:ptCount val="1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EN'!$B$20:$O$20</c:f>
              <c:numCache>
                <c:formatCode>0.0</c:formatCode>
                <c:ptCount val="14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2</c:v>
                </c:pt>
              </c:numCache>
            </c:numRef>
          </c:val>
          <c:smooth val="0"/>
        </c:ser>
        <c:marker val="1"/>
        <c:axId val="48838243"/>
        <c:axId val="38290056"/>
      </c:lineChart>
      <c:dateAx>
        <c:axId val="488382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9005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8290056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38243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CZ'!$B$19:$DQ$19</c:f>
              <c:numCache>
                <c:formatCode>0.0</c:formatCode>
                <c:ptCount val="120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117</c:v>
                </c:pt>
                <c:pt idx="8">
                  <c:v>115.7</c:v>
                </c:pt>
                <c:pt idx="9">
                  <c:v>116.5</c:v>
                </c:pt>
                <c:pt idx="10">
                  <c:v>115.7</c:v>
                </c:pt>
                <c:pt idx="11">
                  <c:v>114.2</c:v>
                </c:pt>
                <c:pt idx="12">
                  <c:v>116.9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103.2</c:v>
                </c:pt>
                <c:pt idx="22">
                  <c:v>96.5</c:v>
                </c:pt>
                <c:pt idx="23">
                  <c:v>91.2</c:v>
                </c:pt>
                <c:pt idx="24">
                  <c:v>90.2</c:v>
                </c:pt>
                <c:pt idx="25">
                  <c:v>87.2</c:v>
                </c:pt>
                <c:pt idx="26">
                  <c:v>84.9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92.5</c:v>
                </c:pt>
                <c:pt idx="36">
                  <c:v>94.9</c:v>
                </c:pt>
                <c:pt idx="37">
                  <c:v>94.1</c:v>
                </c:pt>
                <c:pt idx="38">
                  <c:v>97.7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113.4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117.7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118.8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116.1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113.6</c:v>
                </c:pt>
                <c:pt idx="66">
                  <c:v>111.3</c:v>
                </c:pt>
                <c:pt idx="67">
                  <c:v>111.3</c:v>
                </c:pt>
                <c:pt idx="68">
                  <c:v>109.5</c:v>
                </c:pt>
                <c:pt idx="69">
                  <c:v>108.1</c:v>
                </c:pt>
                <c:pt idx="70">
                  <c:v>107.2</c:v>
                </c:pt>
                <c:pt idx="71">
                  <c:v>106.3</c:v>
                </c:pt>
                <c:pt idx="72">
                  <c:v>109.6</c:v>
                </c:pt>
                <c:pt idx="73">
                  <c:v>109.2</c:v>
                </c:pt>
                <c:pt idx="74">
                  <c:v>109.3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115.3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</c:v>
                </c:pt>
                <c:pt idx="94">
                  <c:v>109.1</c:v>
                </c:pt>
                <c:pt idx="95">
                  <c:v>109.8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112.7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113.5</c:v>
                </c:pt>
                <c:pt idx="112">
                  <c:v>114.4</c:v>
                </c:pt>
                <c:pt idx="113">
                  <c:v>114.8</c:v>
                </c:pt>
                <c:pt idx="114">
                  <c:v>114.9</c:v>
                </c:pt>
                <c:pt idx="115">
                  <c:v>113</c:v>
                </c:pt>
                <c:pt idx="116">
                  <c:v>114.8</c:v>
                </c:pt>
                <c:pt idx="117">
                  <c:v>115.1</c:v>
                </c:pt>
                <c:pt idx="118">
                  <c:v>115.6</c:v>
                </c:pt>
                <c:pt idx="119">
                  <c:v>116.6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CZ'!$B$20:$DQ$20</c:f>
              <c:numCache>
                <c:formatCode>0.0</c:formatCode>
                <c:ptCount val="120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86.1</c:v>
                </c:pt>
                <c:pt idx="28">
                  <c:v>88.5</c:v>
                </c:pt>
                <c:pt idx="29">
                  <c:v>92.7</c:v>
                </c:pt>
                <c:pt idx="30">
                  <c:v>95.6</c:v>
                </c:pt>
                <c:pt idx="31">
                  <c:v>100.8</c:v>
                </c:pt>
                <c:pt idx="32">
                  <c:v>101.5</c:v>
                </c:pt>
                <c:pt idx="33">
                  <c:v>101.7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106.1</c:v>
                </c:pt>
                <c:pt idx="42">
                  <c:v>109.7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104.5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101.2</c:v>
                </c:pt>
                <c:pt idx="63">
                  <c:v>101.4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96.2</c:v>
                </c:pt>
                <c:pt idx="71">
                  <c:v>97.8</c:v>
                </c:pt>
                <c:pt idx="72">
                  <c:v>99.1</c:v>
                </c:pt>
                <c:pt idx="73">
                  <c:v>102.6</c:v>
                </c:pt>
                <c:pt idx="74">
                  <c:v>101.8</c:v>
                </c:pt>
                <c:pt idx="75">
                  <c:v>100.1</c:v>
                </c:pt>
                <c:pt idx="76">
                  <c:v>100.8</c:v>
                </c:pt>
                <c:pt idx="77">
                  <c:v>101.9</c:v>
                </c:pt>
                <c:pt idx="78">
                  <c:v>102</c:v>
                </c:pt>
                <c:pt idx="79">
                  <c:v>104.1</c:v>
                </c:pt>
                <c:pt idx="80">
                  <c:v>105.6</c:v>
                </c:pt>
                <c:pt idx="81">
                  <c:v>104.9</c:v>
                </c:pt>
                <c:pt idx="82">
                  <c:v>107.3</c:v>
                </c:pt>
                <c:pt idx="83">
                  <c:v>107.3</c:v>
                </c:pt>
                <c:pt idx="84">
                  <c:v>108.1</c:v>
                </c:pt>
                <c:pt idx="85">
                  <c:v>107.8</c:v>
                </c:pt>
                <c:pt idx="86">
                  <c:v>106.5</c:v>
                </c:pt>
                <c:pt idx="87">
                  <c:v>106.3</c:v>
                </c:pt>
                <c:pt idx="88">
                  <c:v>105.4</c:v>
                </c:pt>
                <c:pt idx="89">
                  <c:v>104.3</c:v>
                </c:pt>
                <c:pt idx="90">
                  <c:v>103.1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101.8</c:v>
                </c:pt>
                <c:pt idx="97">
                  <c:v>102.7</c:v>
                </c:pt>
                <c:pt idx="98">
                  <c:v>104</c:v>
                </c:pt>
                <c:pt idx="99">
                  <c:v>103.3</c:v>
                </c:pt>
                <c:pt idx="100">
                  <c:v>103</c:v>
                </c:pt>
                <c:pt idx="101">
                  <c:v>102</c:v>
                </c:pt>
                <c:pt idx="102">
                  <c:v>102.5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99.1</c:v>
                </c:pt>
                <c:pt idx="110">
                  <c:v>100.4</c:v>
                </c:pt>
                <c:pt idx="111">
                  <c:v>100.6</c:v>
                </c:pt>
                <c:pt idx="112">
                  <c:v>101.8</c:v>
                </c:pt>
                <c:pt idx="113">
                  <c:v>103</c:v>
                </c:pt>
                <c:pt idx="114">
                  <c:v>102.1</c:v>
                </c:pt>
                <c:pt idx="115">
                  <c:v>100.1</c:v>
                </c:pt>
                <c:pt idx="116">
                  <c:v>104.5</c:v>
                </c:pt>
                <c:pt idx="117">
                  <c:v>106</c:v>
                </c:pt>
                <c:pt idx="118">
                  <c:v>105.5</c:v>
                </c:pt>
                <c:pt idx="119">
                  <c:v>105.6</c:v>
                </c:pt>
              </c:numCache>
            </c:numRef>
          </c:val>
          <c:smooth val="0"/>
        </c:ser>
        <c:marker val="1"/>
        <c:axId val="19418599"/>
        <c:axId val="22552791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CZ'!$B$21:$DQ$21</c:f>
              <c:numCache>
                <c:formatCode>0.0</c:formatCode>
                <c:ptCount val="120"/>
                <c:pt idx="0">
                  <c:v>17.22</c:v>
                </c:pt>
                <c:pt idx="1">
                  <c:v>19.33</c:v>
                </c:pt>
                <c:pt idx="2">
                  <c:v>18.43</c:v>
                </c:pt>
                <c:pt idx="3">
                  <c:v>15.13</c:v>
                </c:pt>
                <c:pt idx="4">
                  <c:v>9.97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8.59</c:v>
                </c:pt>
                <c:pt idx="9">
                  <c:v>9.4</c:v>
                </c:pt>
                <c:pt idx="10">
                  <c:v>7.76</c:v>
                </c:pt>
                <c:pt idx="11">
                  <c:v>8.48</c:v>
                </c:pt>
                <c:pt idx="12">
                  <c:v>5.03</c:v>
                </c:pt>
                <c:pt idx="13">
                  <c:v>3.54</c:v>
                </c:pt>
                <c:pt idx="14">
                  <c:v>0.83</c:v>
                </c:pt>
                <c:pt idx="15">
                  <c:v>3.2</c:v>
                </c:pt>
                <c:pt idx="16">
                  <c:v>3.12</c:v>
                </c:pt>
                <c:pt idx="17">
                  <c:v>1.99</c:v>
                </c:pt>
                <c:pt idx="18">
                  <c:v>-2.75</c:v>
                </c:pt>
                <c:pt idx="19">
                  <c:v>-2.36</c:v>
                </c:pt>
                <c:pt idx="20">
                  <c:v>-2.48</c:v>
                </c:pt>
                <c:pt idx="21">
                  <c:v>-6.96</c:v>
                </c:pt>
                <c:pt idx="22">
                  <c:v>-11.53</c:v>
                </c:pt>
                <c:pt idx="23">
                  <c:v>-16.28</c:v>
                </c:pt>
                <c:pt idx="24">
                  <c:v>-24.18</c:v>
                </c:pt>
                <c:pt idx="25">
                  <c:v>-22.41</c:v>
                </c:pt>
                <c:pt idx="26">
                  <c:v>-19.57</c:v>
                </c:pt>
                <c:pt idx="27">
                  <c:v>-19.46</c:v>
                </c:pt>
                <c:pt idx="28">
                  <c:v>-19.59</c:v>
                </c:pt>
                <c:pt idx="29">
                  <c:v>-17.44</c:v>
                </c:pt>
                <c:pt idx="30">
                  <c:v>-16.41</c:v>
                </c:pt>
                <c:pt idx="31">
                  <c:v>-10.71</c:v>
                </c:pt>
                <c:pt idx="32">
                  <c:v>-11.29</c:v>
                </c:pt>
                <c:pt idx="33">
                  <c:v>-7.73</c:v>
                </c:pt>
                <c:pt idx="34">
                  <c:v>-4.24</c:v>
                </c:pt>
                <c:pt idx="35">
                  <c:v>0.37</c:v>
                </c:pt>
                <c:pt idx="36">
                  <c:v>6.07</c:v>
                </c:pt>
                <c:pt idx="37">
                  <c:v>5.37</c:v>
                </c:pt>
                <c:pt idx="38">
                  <c:v>6.94</c:v>
                </c:pt>
                <c:pt idx="39">
                  <c:v>9.7</c:v>
                </c:pt>
                <c:pt idx="40">
                  <c:v>8.3</c:v>
                </c:pt>
                <c:pt idx="41">
                  <c:v>9.06</c:v>
                </c:pt>
                <c:pt idx="42">
                  <c:v>10.9</c:v>
                </c:pt>
                <c:pt idx="43">
                  <c:v>11.22</c:v>
                </c:pt>
                <c:pt idx="44">
                  <c:v>11.86</c:v>
                </c:pt>
                <c:pt idx="45">
                  <c:v>11.42</c:v>
                </c:pt>
                <c:pt idx="46">
                  <c:v>13.04</c:v>
                </c:pt>
                <c:pt idx="47">
                  <c:v>8.7</c:v>
                </c:pt>
                <c:pt idx="48">
                  <c:v>16.69</c:v>
                </c:pt>
                <c:pt idx="49">
                  <c:v>14.65</c:v>
                </c:pt>
                <c:pt idx="50">
                  <c:v>10.41</c:v>
                </c:pt>
                <c:pt idx="51">
                  <c:v>8.51</c:v>
                </c:pt>
                <c:pt idx="52">
                  <c:v>11.43</c:v>
                </c:pt>
                <c:pt idx="53">
                  <c:v>8.23</c:v>
                </c:pt>
                <c:pt idx="54">
                  <c:v>6.8</c:v>
                </c:pt>
                <c:pt idx="55">
                  <c:v>2.48</c:v>
                </c:pt>
                <c:pt idx="56">
                  <c:v>2.22</c:v>
                </c:pt>
                <c:pt idx="57">
                  <c:v>2.57</c:v>
                </c:pt>
                <c:pt idx="58">
                  <c:v>4.54</c:v>
                </c:pt>
                <c:pt idx="59">
                  <c:v>6.23</c:v>
                </c:pt>
                <c:pt idx="60">
                  <c:v>1.51</c:v>
                </c:pt>
                <c:pt idx="61">
                  <c:v>0.74</c:v>
                </c:pt>
                <c:pt idx="62">
                  <c:v>2.52</c:v>
                </c:pt>
                <c:pt idx="63">
                  <c:v>0.96</c:v>
                </c:pt>
                <c:pt idx="64">
                  <c:v>0.28</c:v>
                </c:pt>
                <c:pt idx="65">
                  <c:v>0.11</c:v>
                </c:pt>
                <c:pt idx="66">
                  <c:v>1.41</c:v>
                </c:pt>
                <c:pt idx="67">
                  <c:v>-0.15</c:v>
                </c:pt>
                <c:pt idx="68">
                  <c:v>-0.42</c:v>
                </c:pt>
                <c:pt idx="69">
                  <c:v>-2.55</c:v>
                </c:pt>
                <c:pt idx="70">
                  <c:v>-6.28</c:v>
                </c:pt>
                <c:pt idx="71">
                  <c:v>-4.7</c:v>
                </c:pt>
                <c:pt idx="72">
                  <c:v>-4.88</c:v>
                </c:pt>
                <c:pt idx="73">
                  <c:v>-1.8</c:v>
                </c:pt>
                <c:pt idx="74">
                  <c:v>-3.99</c:v>
                </c:pt>
                <c:pt idx="75">
                  <c:v>-2.61</c:v>
                </c:pt>
                <c:pt idx="76">
                  <c:v>-1.47</c:v>
                </c:pt>
                <c:pt idx="77">
                  <c:v>-1.39</c:v>
                </c:pt>
                <c:pt idx="78">
                  <c:v>-1.76</c:v>
                </c:pt>
                <c:pt idx="79">
                  <c:v>6.14</c:v>
                </c:pt>
                <c:pt idx="80">
                  <c:v>3.28</c:v>
                </c:pt>
                <c:pt idx="81">
                  <c:v>5.96</c:v>
                </c:pt>
                <c:pt idx="82">
                  <c:v>7</c:v>
                </c:pt>
                <c:pt idx="83">
                  <c:v>7.65</c:v>
                </c:pt>
                <c:pt idx="84">
                  <c:v>7.53</c:v>
                </c:pt>
                <c:pt idx="85">
                  <c:v>7.94</c:v>
                </c:pt>
                <c:pt idx="86">
                  <c:v>9.54</c:v>
                </c:pt>
                <c:pt idx="87">
                  <c:v>9.41</c:v>
                </c:pt>
                <c:pt idx="88">
                  <c:v>7.01</c:v>
                </c:pt>
                <c:pt idx="89">
                  <c:v>7.78</c:v>
                </c:pt>
                <c:pt idx="90">
                  <c:v>8.98</c:v>
                </c:pt>
                <c:pt idx="91">
                  <c:v>-1.71</c:v>
                </c:pt>
                <c:pt idx="92">
                  <c:v>5.83</c:v>
                </c:pt>
                <c:pt idx="93">
                  <c:v>3.67</c:v>
                </c:pt>
                <c:pt idx="94">
                  <c:v>6.77</c:v>
                </c:pt>
                <c:pt idx="95">
                  <c:v>7.81</c:v>
                </c:pt>
                <c:pt idx="96">
                  <c:v>6.53</c:v>
                </c:pt>
                <c:pt idx="97">
                  <c:v>5.69</c:v>
                </c:pt>
                <c:pt idx="98">
                  <c:v>5.52</c:v>
                </c:pt>
                <c:pt idx="99">
                  <c:v>6.56</c:v>
                </c:pt>
                <c:pt idx="100">
                  <c:v>7.75</c:v>
                </c:pt>
                <c:pt idx="101">
                  <c:v>6.71</c:v>
                </c:pt>
                <c:pt idx="102">
                  <c:v>7.18</c:v>
                </c:pt>
                <c:pt idx="103">
                  <c:v>7.92</c:v>
                </c:pt>
                <c:pt idx="104">
                  <c:v>6.37</c:v>
                </c:pt>
                <c:pt idx="105">
                  <c:v>9.59</c:v>
                </c:pt>
                <c:pt idx="106">
                  <c:v>4.49</c:v>
                </c:pt>
                <c:pt idx="107">
                  <c:v>0.19</c:v>
                </c:pt>
                <c:pt idx="108">
                  <c:v>5.91</c:v>
                </c:pt>
                <c:pt idx="109">
                  <c:v>3.8</c:v>
                </c:pt>
                <c:pt idx="110">
                  <c:v>5.01</c:v>
                </c:pt>
                <c:pt idx="111">
                  <c:v>2.09</c:v>
                </c:pt>
                <c:pt idx="112">
                  <c:v>0.95</c:v>
                </c:pt>
                <c:pt idx="113">
                  <c:v>4.81</c:v>
                </c:pt>
                <c:pt idx="114">
                  <c:v>-8.19</c:v>
                </c:pt>
                <c:pt idx="115">
                  <c:v>9.95</c:v>
                </c:pt>
                <c:pt idx="116">
                  <c:v>3.64</c:v>
                </c:pt>
                <c:pt idx="117">
                  <c:v>1.26</c:v>
                </c:pt>
                <c:pt idx="118">
                  <c:v>4.9</c:v>
                </c:pt>
              </c:numCache>
            </c:numRef>
          </c:val>
          <c:smooth val="0"/>
        </c:ser>
        <c:marker val="1"/>
        <c:axId val="54447243"/>
        <c:axId val="22742"/>
      </c:lineChart>
      <c:dateAx>
        <c:axId val="194185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52791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2552791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418599"/>
        <c:crosses val="autoZero"/>
        <c:crossBetween val="midCat"/>
      </c:valAx>
      <c:dateAx>
        <c:axId val="54447243"/>
        <c:scaling>
          <c:orientation val="minMax"/>
        </c:scaling>
        <c:delete val="1"/>
        <c:axPos val="b"/>
        <c:majorTickMark val="out"/>
        <c:minorTickMark val="none"/>
        <c:tickLblPos val="nextTo"/>
        <c:crossAx val="22742"/>
        <c:crossesAt val="0"/>
        <c:auto val="1"/>
        <c:lblOffset val="100"/>
        <c:baseTimeUnit val="months"/>
        <c:noMultiLvlLbl val="0"/>
      </c:dateAx>
      <c:valAx>
        <c:axId val="22742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44724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EN'!$B$19:$DQ$19</c:f>
              <c:numCache>
                <c:formatCode>0.0</c:formatCode>
                <c:ptCount val="120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117</c:v>
                </c:pt>
                <c:pt idx="8">
                  <c:v>115.7</c:v>
                </c:pt>
                <c:pt idx="9">
                  <c:v>116.5</c:v>
                </c:pt>
                <c:pt idx="10">
                  <c:v>115.7</c:v>
                </c:pt>
                <c:pt idx="11">
                  <c:v>114.2</c:v>
                </c:pt>
                <c:pt idx="12">
                  <c:v>116.9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103.2</c:v>
                </c:pt>
                <c:pt idx="22">
                  <c:v>96.5</c:v>
                </c:pt>
                <c:pt idx="23">
                  <c:v>91.2</c:v>
                </c:pt>
                <c:pt idx="24">
                  <c:v>90.2</c:v>
                </c:pt>
                <c:pt idx="25">
                  <c:v>87.2</c:v>
                </c:pt>
                <c:pt idx="26">
                  <c:v>84.9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92.5</c:v>
                </c:pt>
                <c:pt idx="36">
                  <c:v>94.9</c:v>
                </c:pt>
                <c:pt idx="37">
                  <c:v>94.1</c:v>
                </c:pt>
                <c:pt idx="38">
                  <c:v>97.7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113.4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117.7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118.8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116.1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113.6</c:v>
                </c:pt>
                <c:pt idx="66">
                  <c:v>111.3</c:v>
                </c:pt>
                <c:pt idx="67">
                  <c:v>111.3</c:v>
                </c:pt>
                <c:pt idx="68">
                  <c:v>109.5</c:v>
                </c:pt>
                <c:pt idx="69">
                  <c:v>108.1</c:v>
                </c:pt>
                <c:pt idx="70">
                  <c:v>107.2</c:v>
                </c:pt>
                <c:pt idx="71">
                  <c:v>106.3</c:v>
                </c:pt>
                <c:pt idx="72">
                  <c:v>109.6</c:v>
                </c:pt>
                <c:pt idx="73">
                  <c:v>109.2</c:v>
                </c:pt>
                <c:pt idx="74">
                  <c:v>109.3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115.3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</c:v>
                </c:pt>
                <c:pt idx="94">
                  <c:v>109.1</c:v>
                </c:pt>
                <c:pt idx="95">
                  <c:v>109.8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112.7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113.5</c:v>
                </c:pt>
                <c:pt idx="112">
                  <c:v>114.4</c:v>
                </c:pt>
                <c:pt idx="113">
                  <c:v>114.8</c:v>
                </c:pt>
                <c:pt idx="114">
                  <c:v>114.9</c:v>
                </c:pt>
                <c:pt idx="115">
                  <c:v>113</c:v>
                </c:pt>
                <c:pt idx="116">
                  <c:v>114.8</c:v>
                </c:pt>
                <c:pt idx="117">
                  <c:v>115.1</c:v>
                </c:pt>
                <c:pt idx="118">
                  <c:v>115.6</c:v>
                </c:pt>
                <c:pt idx="119">
                  <c:v>116.6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EN'!$B$20:$DQ$20</c:f>
              <c:numCache>
                <c:formatCode>0.0</c:formatCode>
                <c:ptCount val="120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86.1</c:v>
                </c:pt>
                <c:pt idx="28">
                  <c:v>88.5</c:v>
                </c:pt>
                <c:pt idx="29">
                  <c:v>92.7</c:v>
                </c:pt>
                <c:pt idx="30">
                  <c:v>95.6</c:v>
                </c:pt>
                <c:pt idx="31">
                  <c:v>100.8</c:v>
                </c:pt>
                <c:pt idx="32">
                  <c:v>101.5</c:v>
                </c:pt>
                <c:pt idx="33">
                  <c:v>101.7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106.1</c:v>
                </c:pt>
                <c:pt idx="42">
                  <c:v>109.7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104.5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101.2</c:v>
                </c:pt>
                <c:pt idx="63">
                  <c:v>101.4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96.2</c:v>
                </c:pt>
                <c:pt idx="71">
                  <c:v>97.8</c:v>
                </c:pt>
                <c:pt idx="72">
                  <c:v>99.1</c:v>
                </c:pt>
                <c:pt idx="73">
                  <c:v>102.6</c:v>
                </c:pt>
                <c:pt idx="74">
                  <c:v>101.8</c:v>
                </c:pt>
                <c:pt idx="75">
                  <c:v>100.1</c:v>
                </c:pt>
                <c:pt idx="76">
                  <c:v>100.8</c:v>
                </c:pt>
                <c:pt idx="77">
                  <c:v>101.9</c:v>
                </c:pt>
                <c:pt idx="78">
                  <c:v>102</c:v>
                </c:pt>
                <c:pt idx="79">
                  <c:v>104.1</c:v>
                </c:pt>
                <c:pt idx="80">
                  <c:v>105.6</c:v>
                </c:pt>
                <c:pt idx="81">
                  <c:v>104.9</c:v>
                </c:pt>
                <c:pt idx="82">
                  <c:v>107.3</c:v>
                </c:pt>
                <c:pt idx="83">
                  <c:v>107.3</c:v>
                </c:pt>
                <c:pt idx="84">
                  <c:v>108.1</c:v>
                </c:pt>
                <c:pt idx="85">
                  <c:v>107.8</c:v>
                </c:pt>
                <c:pt idx="86">
                  <c:v>106.5</c:v>
                </c:pt>
                <c:pt idx="87">
                  <c:v>106.3</c:v>
                </c:pt>
                <c:pt idx="88">
                  <c:v>105.4</c:v>
                </c:pt>
                <c:pt idx="89">
                  <c:v>104.3</c:v>
                </c:pt>
                <c:pt idx="90">
                  <c:v>103.1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101.8</c:v>
                </c:pt>
                <c:pt idx="97">
                  <c:v>102.7</c:v>
                </c:pt>
                <c:pt idx="98">
                  <c:v>104</c:v>
                </c:pt>
                <c:pt idx="99">
                  <c:v>103.3</c:v>
                </c:pt>
                <c:pt idx="100">
                  <c:v>103</c:v>
                </c:pt>
                <c:pt idx="101">
                  <c:v>102</c:v>
                </c:pt>
                <c:pt idx="102">
                  <c:v>102.5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99.1</c:v>
                </c:pt>
                <c:pt idx="110">
                  <c:v>100.4</c:v>
                </c:pt>
                <c:pt idx="111">
                  <c:v>100.6</c:v>
                </c:pt>
                <c:pt idx="112">
                  <c:v>101.8</c:v>
                </c:pt>
                <c:pt idx="113">
                  <c:v>103</c:v>
                </c:pt>
                <c:pt idx="114">
                  <c:v>102.1</c:v>
                </c:pt>
                <c:pt idx="115">
                  <c:v>100.1</c:v>
                </c:pt>
                <c:pt idx="116">
                  <c:v>104.5</c:v>
                </c:pt>
                <c:pt idx="117">
                  <c:v>106</c:v>
                </c:pt>
                <c:pt idx="118">
                  <c:v>105.5</c:v>
                </c:pt>
                <c:pt idx="119">
                  <c:v>105.6</c:v>
                </c:pt>
              </c:numCache>
            </c:numRef>
          </c:val>
          <c:smooth val="0"/>
        </c:ser>
        <c:marker val="1"/>
        <c:axId val="1205365"/>
        <c:axId val="63884385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EN'!$B$21:$DQ$21</c:f>
              <c:numCache>
                <c:formatCode>0.0</c:formatCode>
                <c:ptCount val="120"/>
                <c:pt idx="0">
                  <c:v>17.22</c:v>
                </c:pt>
                <c:pt idx="1">
                  <c:v>19.33</c:v>
                </c:pt>
                <c:pt idx="2">
                  <c:v>18.43</c:v>
                </c:pt>
                <c:pt idx="3">
                  <c:v>15.13</c:v>
                </c:pt>
                <c:pt idx="4">
                  <c:v>9.97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8.59</c:v>
                </c:pt>
                <c:pt idx="9">
                  <c:v>9.4</c:v>
                </c:pt>
                <c:pt idx="10">
                  <c:v>7.76</c:v>
                </c:pt>
                <c:pt idx="11">
                  <c:v>8.48</c:v>
                </c:pt>
                <c:pt idx="12">
                  <c:v>5.03</c:v>
                </c:pt>
                <c:pt idx="13">
                  <c:v>3.54</c:v>
                </c:pt>
                <c:pt idx="14">
                  <c:v>0.83</c:v>
                </c:pt>
                <c:pt idx="15">
                  <c:v>3.2</c:v>
                </c:pt>
                <c:pt idx="16">
                  <c:v>3.12</c:v>
                </c:pt>
                <c:pt idx="17">
                  <c:v>1.99</c:v>
                </c:pt>
                <c:pt idx="18">
                  <c:v>-2.75</c:v>
                </c:pt>
                <c:pt idx="19">
                  <c:v>-2.36</c:v>
                </c:pt>
                <c:pt idx="20">
                  <c:v>-2.48</c:v>
                </c:pt>
                <c:pt idx="21">
                  <c:v>-6.96</c:v>
                </c:pt>
                <c:pt idx="22">
                  <c:v>-11.53</c:v>
                </c:pt>
                <c:pt idx="23">
                  <c:v>-16.28</c:v>
                </c:pt>
                <c:pt idx="24">
                  <c:v>-24.18</c:v>
                </c:pt>
                <c:pt idx="25">
                  <c:v>-22.41</c:v>
                </c:pt>
                <c:pt idx="26">
                  <c:v>-19.57</c:v>
                </c:pt>
                <c:pt idx="27">
                  <c:v>-19.46</c:v>
                </c:pt>
                <c:pt idx="28">
                  <c:v>-19.59</c:v>
                </c:pt>
                <c:pt idx="29">
                  <c:v>-17.44</c:v>
                </c:pt>
                <c:pt idx="30">
                  <c:v>-16.41</c:v>
                </c:pt>
                <c:pt idx="31">
                  <c:v>-10.71</c:v>
                </c:pt>
                <c:pt idx="32">
                  <c:v>-11.29</c:v>
                </c:pt>
                <c:pt idx="33">
                  <c:v>-7.73</c:v>
                </c:pt>
                <c:pt idx="34">
                  <c:v>-4.24</c:v>
                </c:pt>
                <c:pt idx="35">
                  <c:v>0.37</c:v>
                </c:pt>
                <c:pt idx="36">
                  <c:v>6.07</c:v>
                </c:pt>
                <c:pt idx="37">
                  <c:v>5.37</c:v>
                </c:pt>
                <c:pt idx="38">
                  <c:v>6.94</c:v>
                </c:pt>
                <c:pt idx="39">
                  <c:v>9.7</c:v>
                </c:pt>
                <c:pt idx="40">
                  <c:v>8.3</c:v>
                </c:pt>
                <c:pt idx="41">
                  <c:v>9.06</c:v>
                </c:pt>
                <c:pt idx="42">
                  <c:v>10.9</c:v>
                </c:pt>
                <c:pt idx="43">
                  <c:v>11.22</c:v>
                </c:pt>
                <c:pt idx="44">
                  <c:v>11.86</c:v>
                </c:pt>
                <c:pt idx="45">
                  <c:v>11.42</c:v>
                </c:pt>
                <c:pt idx="46">
                  <c:v>13.04</c:v>
                </c:pt>
                <c:pt idx="47">
                  <c:v>8.7</c:v>
                </c:pt>
                <c:pt idx="48">
                  <c:v>16.69</c:v>
                </c:pt>
                <c:pt idx="49">
                  <c:v>14.65</c:v>
                </c:pt>
                <c:pt idx="50">
                  <c:v>10.41</c:v>
                </c:pt>
                <c:pt idx="51">
                  <c:v>8.51</c:v>
                </c:pt>
                <c:pt idx="52">
                  <c:v>11.43</c:v>
                </c:pt>
                <c:pt idx="53">
                  <c:v>8.23</c:v>
                </c:pt>
                <c:pt idx="54">
                  <c:v>6.8</c:v>
                </c:pt>
                <c:pt idx="55">
                  <c:v>2.48</c:v>
                </c:pt>
                <c:pt idx="56">
                  <c:v>2.22</c:v>
                </c:pt>
                <c:pt idx="57">
                  <c:v>2.57</c:v>
                </c:pt>
                <c:pt idx="58">
                  <c:v>4.54</c:v>
                </c:pt>
                <c:pt idx="59">
                  <c:v>6.23</c:v>
                </c:pt>
                <c:pt idx="60">
                  <c:v>1.51</c:v>
                </c:pt>
                <c:pt idx="61">
                  <c:v>0.74</c:v>
                </c:pt>
                <c:pt idx="62">
                  <c:v>2.52</c:v>
                </c:pt>
                <c:pt idx="63">
                  <c:v>0.96</c:v>
                </c:pt>
                <c:pt idx="64">
                  <c:v>0.28</c:v>
                </c:pt>
                <c:pt idx="65">
                  <c:v>0.11</c:v>
                </c:pt>
                <c:pt idx="66">
                  <c:v>1.41</c:v>
                </c:pt>
                <c:pt idx="67">
                  <c:v>-0.15</c:v>
                </c:pt>
                <c:pt idx="68">
                  <c:v>-0.42</c:v>
                </c:pt>
                <c:pt idx="69">
                  <c:v>-2.55</c:v>
                </c:pt>
                <c:pt idx="70">
                  <c:v>-6.28</c:v>
                </c:pt>
                <c:pt idx="71">
                  <c:v>-4.7</c:v>
                </c:pt>
                <c:pt idx="72">
                  <c:v>-4.88</c:v>
                </c:pt>
                <c:pt idx="73">
                  <c:v>-1.8</c:v>
                </c:pt>
                <c:pt idx="74">
                  <c:v>-3.99</c:v>
                </c:pt>
                <c:pt idx="75">
                  <c:v>-2.61</c:v>
                </c:pt>
                <c:pt idx="76">
                  <c:v>-1.47</c:v>
                </c:pt>
                <c:pt idx="77">
                  <c:v>-1.39</c:v>
                </c:pt>
                <c:pt idx="78">
                  <c:v>-1.76</c:v>
                </c:pt>
                <c:pt idx="79">
                  <c:v>6.14</c:v>
                </c:pt>
                <c:pt idx="80">
                  <c:v>3.28</c:v>
                </c:pt>
                <c:pt idx="81">
                  <c:v>5.96</c:v>
                </c:pt>
                <c:pt idx="82">
                  <c:v>7</c:v>
                </c:pt>
                <c:pt idx="83">
                  <c:v>7.65</c:v>
                </c:pt>
                <c:pt idx="84">
                  <c:v>7.53</c:v>
                </c:pt>
                <c:pt idx="85">
                  <c:v>7.94</c:v>
                </c:pt>
                <c:pt idx="86">
                  <c:v>9.54</c:v>
                </c:pt>
                <c:pt idx="87">
                  <c:v>9.41</c:v>
                </c:pt>
                <c:pt idx="88">
                  <c:v>7.01</c:v>
                </c:pt>
                <c:pt idx="89">
                  <c:v>7.78</c:v>
                </c:pt>
                <c:pt idx="90">
                  <c:v>8.98</c:v>
                </c:pt>
                <c:pt idx="91">
                  <c:v>-1.71</c:v>
                </c:pt>
                <c:pt idx="92">
                  <c:v>5.83</c:v>
                </c:pt>
                <c:pt idx="93">
                  <c:v>3.67</c:v>
                </c:pt>
                <c:pt idx="94">
                  <c:v>6.77</c:v>
                </c:pt>
                <c:pt idx="95">
                  <c:v>7.81</c:v>
                </c:pt>
                <c:pt idx="96">
                  <c:v>6.53</c:v>
                </c:pt>
                <c:pt idx="97">
                  <c:v>5.69</c:v>
                </c:pt>
                <c:pt idx="98">
                  <c:v>5.52</c:v>
                </c:pt>
                <c:pt idx="99">
                  <c:v>6.56</c:v>
                </c:pt>
                <c:pt idx="100">
                  <c:v>7.75</c:v>
                </c:pt>
                <c:pt idx="101">
                  <c:v>6.71</c:v>
                </c:pt>
                <c:pt idx="102">
                  <c:v>7.18</c:v>
                </c:pt>
                <c:pt idx="103">
                  <c:v>7.92</c:v>
                </c:pt>
                <c:pt idx="104">
                  <c:v>6.37</c:v>
                </c:pt>
                <c:pt idx="105">
                  <c:v>9.59</c:v>
                </c:pt>
                <c:pt idx="106">
                  <c:v>4.49</c:v>
                </c:pt>
                <c:pt idx="107">
                  <c:v>0.19</c:v>
                </c:pt>
                <c:pt idx="108">
                  <c:v>5.91</c:v>
                </c:pt>
                <c:pt idx="109">
                  <c:v>3.8</c:v>
                </c:pt>
                <c:pt idx="110">
                  <c:v>5.01</c:v>
                </c:pt>
                <c:pt idx="111">
                  <c:v>2.09</c:v>
                </c:pt>
                <c:pt idx="112">
                  <c:v>0.95</c:v>
                </c:pt>
                <c:pt idx="113">
                  <c:v>4.81</c:v>
                </c:pt>
                <c:pt idx="114">
                  <c:v>-8.19</c:v>
                </c:pt>
                <c:pt idx="115">
                  <c:v>9.95</c:v>
                </c:pt>
                <c:pt idx="116">
                  <c:v>3.64</c:v>
                </c:pt>
                <c:pt idx="117">
                  <c:v>1.26</c:v>
                </c:pt>
                <c:pt idx="118">
                  <c:v>4.9</c:v>
                </c:pt>
              </c:numCache>
            </c:numRef>
          </c:val>
          <c:smooth val="0"/>
        </c:ser>
        <c:marker val="1"/>
        <c:axId val="30429236"/>
        <c:axId val="2136797"/>
      </c:lineChart>
      <c:dateAx>
        <c:axId val="12053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84385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3884385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05365"/>
        <c:crosses val="autoZero"/>
        <c:crossBetween val="midCat"/>
      </c:valAx>
      <c:dateAx>
        <c:axId val="30429236"/>
        <c:scaling>
          <c:orientation val="minMax"/>
        </c:scaling>
        <c:delete val="1"/>
        <c:axPos val="b"/>
        <c:majorTickMark val="out"/>
        <c:minorTickMark val="none"/>
        <c:tickLblPos val="nextTo"/>
        <c:crossAx val="2136797"/>
        <c:crossesAt val="0"/>
        <c:auto val="1"/>
        <c:lblOffset val="100"/>
        <c:baseTimeUnit val="months"/>
        <c:noMultiLvlLbl val="0"/>
      </c:dateAx>
      <c:valAx>
        <c:axId val="2136797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42923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69.8</c:v>
                </c:pt>
                <c:pt idx="25">
                  <c:v>25.81</c:v>
                </c:pt>
                <c:pt idx="26">
                  <c:v>25.85</c:v>
                </c:pt>
                <c:pt idx="27">
                  <c:v>16.55</c:v>
                </c:pt>
                <c:pt idx="28">
                  <c:v>0.21</c:v>
                </c:pt>
                <c:pt idx="29">
                  <c:v>0.09</c:v>
                </c:pt>
                <c:pt idx="30">
                  <c:v>-0.67</c:v>
                </c:pt>
                <c:pt idx="31">
                  <c:v>-0.53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6.57</c:v>
                </c:pt>
                <c:pt idx="25">
                  <c:v>8.47</c:v>
                </c:pt>
                <c:pt idx="26">
                  <c:v>6.38</c:v>
                </c:pt>
                <c:pt idx="27">
                  <c:v>1.52</c:v>
                </c:pt>
                <c:pt idx="28">
                  <c:v>-1.87</c:v>
                </c:pt>
                <c:pt idx="29">
                  <c:v>-2.48</c:v>
                </c:pt>
                <c:pt idx="30">
                  <c:v>-2.47</c:v>
                </c:pt>
                <c:pt idx="31">
                  <c:v>-2.47</c:v>
                </c:pt>
              </c:numCache>
            </c:numRef>
          </c:val>
        </c:ser>
        <c:overlap val="100"/>
        <c:gapWidth val="40"/>
        <c:axId val="46141413"/>
        <c:axId val="29575809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76.37</c:v>
                </c:pt>
                <c:pt idx="25">
                  <c:v>34.28</c:v>
                </c:pt>
                <c:pt idx="26">
                  <c:v>32.23</c:v>
                </c:pt>
                <c:pt idx="27">
                  <c:v>18.06</c:v>
                </c:pt>
                <c:pt idx="28">
                  <c:v>-1.65</c:v>
                </c:pt>
                <c:pt idx="29">
                  <c:v>-2.39</c:v>
                </c:pt>
                <c:pt idx="30">
                  <c:v>-3.14</c:v>
                </c:pt>
                <c:pt idx="31">
                  <c:v>-3</c:v>
                </c:pt>
              </c:numCache>
            </c:numRef>
          </c:val>
          <c:smooth val="0"/>
        </c:ser>
        <c:marker val="1"/>
        <c:axId val="46141413"/>
        <c:axId val="29575809"/>
      </c:lineChart>
      <c:catAx>
        <c:axId val="461414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575809"/>
        <c:crosses val="autoZero"/>
        <c:auto val="0"/>
        <c:lblOffset val="100"/>
        <c:tickLblSkip val="4"/>
        <c:tickMarkSkip val="4"/>
        <c:noMultiLvlLbl val="0"/>
      </c:catAx>
      <c:valAx>
        <c:axId val="29575809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14141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7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0.0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-0.29</c:v>
                </c:pt>
                <c:pt idx="7">
                  <c:v>0.95</c:v>
                </c:pt>
                <c:pt idx="8">
                  <c:v>0.72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0.0</c:formatCode>
                <c:ptCount val="9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1.69</c:v>
                </c:pt>
                <c:pt idx="7">
                  <c:v>1.42</c:v>
                </c:pt>
                <c:pt idx="8">
                  <c:v>1.39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0.0</c:formatCode>
                <c:ptCount val="9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1.11</c:v>
                </c:pt>
                <c:pt idx="7">
                  <c:v>0.19</c:v>
                </c:pt>
                <c:pt idx="8">
                  <c:v>0.32</c:v>
                </c:pt>
              </c:numCache>
            </c:numRef>
          </c:val>
        </c:ser>
        <c:overlap val="100"/>
        <c:gapWidth val="50"/>
        <c:axId val="58283333"/>
        <c:axId val="2008947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0.0</c:formatCode>
                <c:ptCount val="9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2.5</c:v>
                </c:pt>
                <c:pt idx="7">
                  <c:v>2.56</c:v>
                </c:pt>
                <c:pt idx="8">
                  <c:v>2.43</c:v>
                </c:pt>
              </c:numCache>
            </c:numRef>
          </c:val>
          <c:smooth val="0"/>
        </c:ser>
        <c:marker val="1"/>
        <c:axId val="58283333"/>
        <c:axId val="2008947"/>
      </c:lineChart>
      <c:catAx>
        <c:axId val="582833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8947"/>
        <c:crosses val="autoZero"/>
        <c:auto val="0"/>
        <c:lblOffset val="100"/>
        <c:tickLblSkip val="2"/>
        <c:noMultiLvlLbl val="0"/>
      </c:catAx>
      <c:valAx>
        <c:axId val="2008947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2833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69.8</c:v>
                </c:pt>
                <c:pt idx="25">
                  <c:v>25.81</c:v>
                </c:pt>
                <c:pt idx="26">
                  <c:v>25.85</c:v>
                </c:pt>
                <c:pt idx="27">
                  <c:v>16.55</c:v>
                </c:pt>
                <c:pt idx="28">
                  <c:v>0.21</c:v>
                </c:pt>
                <c:pt idx="29">
                  <c:v>0.09</c:v>
                </c:pt>
                <c:pt idx="30">
                  <c:v>-0.67</c:v>
                </c:pt>
                <c:pt idx="31">
                  <c:v>-0.53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6.57</c:v>
                </c:pt>
                <c:pt idx="25">
                  <c:v>8.47</c:v>
                </c:pt>
                <c:pt idx="26">
                  <c:v>6.38</c:v>
                </c:pt>
                <c:pt idx="27">
                  <c:v>1.52</c:v>
                </c:pt>
                <c:pt idx="28">
                  <c:v>-1.87</c:v>
                </c:pt>
                <c:pt idx="29">
                  <c:v>-2.48</c:v>
                </c:pt>
                <c:pt idx="30">
                  <c:v>-2.47</c:v>
                </c:pt>
                <c:pt idx="31">
                  <c:v>-2.47</c:v>
                </c:pt>
              </c:numCache>
            </c:numRef>
          </c:val>
        </c:ser>
        <c:overlap val="100"/>
        <c:gapWidth val="40"/>
        <c:axId val="24014006"/>
        <c:axId val="64782801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76.37</c:v>
                </c:pt>
                <c:pt idx="25">
                  <c:v>34.28</c:v>
                </c:pt>
                <c:pt idx="26">
                  <c:v>32.23</c:v>
                </c:pt>
                <c:pt idx="27">
                  <c:v>18.06</c:v>
                </c:pt>
                <c:pt idx="28">
                  <c:v>-1.65</c:v>
                </c:pt>
                <c:pt idx="29">
                  <c:v>-2.39</c:v>
                </c:pt>
                <c:pt idx="30">
                  <c:v>-3.14</c:v>
                </c:pt>
                <c:pt idx="31">
                  <c:v>-3</c:v>
                </c:pt>
              </c:numCache>
            </c:numRef>
          </c:val>
          <c:smooth val="0"/>
        </c:ser>
        <c:marker val="1"/>
        <c:axId val="24014006"/>
        <c:axId val="64782801"/>
      </c:lineChart>
      <c:catAx>
        <c:axId val="24014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82801"/>
        <c:crosses val="autoZero"/>
        <c:auto val="0"/>
        <c:lblOffset val="100"/>
        <c:tickLblSkip val="4"/>
        <c:tickMarkSkip val="4"/>
        <c:noMultiLvlLbl val="0"/>
      </c:catAx>
      <c:valAx>
        <c:axId val="64782801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01400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3.83</c:v>
                </c:pt>
                <c:pt idx="4">
                  <c:v>2.14</c:v>
                </c:pt>
                <c:pt idx="5">
                  <c:v>0.97</c:v>
                </c:pt>
                <c:pt idx="6">
                  <c:v>0.66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1.16</c:v>
                </c:pt>
                <c:pt idx="18">
                  <c:v>2.04</c:v>
                </c:pt>
                <c:pt idx="19">
                  <c:v>1.58</c:v>
                </c:pt>
                <c:pt idx="20">
                  <c:v>1.38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1.64</c:v>
                </c:pt>
                <c:pt idx="20">
                  <c:v>2.34</c:v>
                </c:pt>
                <c:pt idx="21">
                  <c:v>2.42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4.52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4.02</c:v>
                </c:pt>
                <c:pt idx="19">
                  <c:v>4.17</c:v>
                </c:pt>
                <c:pt idx="20">
                  <c:v>4.6</c:v>
                </c:pt>
                <c:pt idx="21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</c:v>
                </c:pt>
              </c:numCache>
            </c:numRef>
          </c:val>
          <c:smooth val="0"/>
        </c:ser>
        <c:marker val="1"/>
        <c:axId val="10936422"/>
        <c:axId val="42759461"/>
      </c:lineChart>
      <c:catAx>
        <c:axId val="109364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59461"/>
        <c:crosses val="autoZero"/>
        <c:auto val="0"/>
        <c:lblOffset val="100"/>
        <c:tickLblSkip val="1"/>
        <c:noMultiLvlLbl val="0"/>
      </c:catAx>
      <c:valAx>
        <c:axId val="4275946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364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3.83</c:v>
                </c:pt>
                <c:pt idx="4">
                  <c:v>2.14</c:v>
                </c:pt>
                <c:pt idx="5">
                  <c:v>0.97</c:v>
                </c:pt>
                <c:pt idx="6">
                  <c:v>0.66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1.16</c:v>
                </c:pt>
                <c:pt idx="18">
                  <c:v>2.04</c:v>
                </c:pt>
                <c:pt idx="19">
                  <c:v>1.58</c:v>
                </c:pt>
                <c:pt idx="20">
                  <c:v>1.38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1.64</c:v>
                </c:pt>
                <c:pt idx="20">
                  <c:v>2.34</c:v>
                </c:pt>
                <c:pt idx="21">
                  <c:v>2.42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4.52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4.02</c:v>
                </c:pt>
                <c:pt idx="19">
                  <c:v>4.17</c:v>
                </c:pt>
                <c:pt idx="20">
                  <c:v>4.6</c:v>
                </c:pt>
                <c:pt idx="21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</c:v>
                </c:pt>
              </c:numCache>
            </c:numRef>
          </c:val>
          <c:smooth val="0"/>
        </c:ser>
        <c:marker val="1"/>
        <c:axId val="51658945"/>
        <c:axId val="53569570"/>
      </c:lineChart>
      <c:catAx>
        <c:axId val="516589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569570"/>
        <c:crosses val="autoZero"/>
        <c:auto val="0"/>
        <c:lblOffset val="100"/>
        <c:tickLblSkip val="1"/>
        <c:noMultiLvlLbl val="0"/>
      </c:catAx>
      <c:valAx>
        <c:axId val="5356957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5894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1.63</c:v>
                </c:pt>
                <c:pt idx="20">
                  <c:v>1.48</c:v>
                </c:pt>
                <c:pt idx="21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1.42</c:v>
                </c:pt>
                <c:pt idx="20">
                  <c:v>1.38</c:v>
                </c:pt>
                <c:pt idx="21">
                  <c:v>1.48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2.27</c:v>
                </c:pt>
                <c:pt idx="20">
                  <c:v>2.89</c:v>
                </c:pt>
                <c:pt idx="21">
                  <c:v>3.13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3.35</c:v>
                </c:pt>
                <c:pt idx="20">
                  <c:v>3.18</c:v>
                </c:pt>
                <c:pt idx="21">
                  <c:v>3.47</c:v>
                </c:pt>
              </c:numCache>
            </c:numRef>
          </c:val>
          <c:smooth val="0"/>
        </c:ser>
        <c:marker val="1"/>
        <c:axId val="20614951"/>
        <c:axId val="18850622"/>
      </c:lineChart>
      <c:catAx>
        <c:axId val="206149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50622"/>
        <c:crosses val="autoZero"/>
        <c:auto val="0"/>
        <c:lblOffset val="100"/>
        <c:tickLblSkip val="1"/>
        <c:noMultiLvlLbl val="0"/>
      </c:catAx>
      <c:valAx>
        <c:axId val="1885062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1495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1.63</c:v>
                </c:pt>
                <c:pt idx="20">
                  <c:v>1.48</c:v>
                </c:pt>
                <c:pt idx="21">
                  <c:v>1.56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1.42</c:v>
                </c:pt>
                <c:pt idx="20">
                  <c:v>1.38</c:v>
                </c:pt>
                <c:pt idx="21">
                  <c:v>1.48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2.27</c:v>
                </c:pt>
                <c:pt idx="20">
                  <c:v>2.89</c:v>
                </c:pt>
                <c:pt idx="21">
                  <c:v>3.13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3.35</c:v>
                </c:pt>
                <c:pt idx="20">
                  <c:v>3.18</c:v>
                </c:pt>
                <c:pt idx="21">
                  <c:v>3.47</c:v>
                </c:pt>
              </c:numCache>
            </c:numRef>
          </c:val>
          <c:smooth val="0"/>
        </c:ser>
        <c:marker val="1"/>
        <c:axId val="59558918"/>
        <c:axId val="2506048"/>
      </c:lineChart>
      <c:catAx>
        <c:axId val="595589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06048"/>
        <c:crosses val="autoZero"/>
        <c:auto val="0"/>
        <c:lblOffset val="100"/>
        <c:tickLblSkip val="1"/>
        <c:noMultiLvlLbl val="0"/>
      </c:catAx>
      <c:valAx>
        <c:axId val="2506048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5891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CZ'!$B$22:$AH$22</c:f>
              <c:numCache>
                <c:formatCode>0.0</c:formatCode>
                <c:ptCount val="33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107.19</c:v>
                </c:pt>
                <c:pt idx="32">
                  <c:v>107.43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CZ'!$B$23:$AH$23</c:f>
              <c:numCache>
                <c:formatCode>0.0</c:formatCode>
                <c:ptCount val="33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  <c:pt idx="32">
                  <c:v>108.02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CZ'!$B$24:$AH$24</c:f>
              <c:numCache>
                <c:formatCode>0.0</c:formatCode>
                <c:ptCount val="33"/>
                <c:pt idx="0">
                  <c:v>100</c:v>
                </c:pt>
                <c:pt idx="1">
                  <c:v>98.29</c:v>
                </c:pt>
                <c:pt idx="2">
                  <c:v>96.65</c:v>
                </c:pt>
                <c:pt idx="3">
                  <c:v>95.68</c:v>
                </c:pt>
                <c:pt idx="4">
                  <c:v>96.04</c:v>
                </c:pt>
                <c:pt idx="5">
                  <c:v>97.32</c:v>
                </c:pt>
                <c:pt idx="6">
                  <c:v>96.34</c:v>
                </c:pt>
                <c:pt idx="7">
                  <c:v>98.04</c:v>
                </c:pt>
                <c:pt idx="8">
                  <c:v>98.8</c:v>
                </c:pt>
                <c:pt idx="9">
                  <c:v>99.46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100.88</c:v>
                </c:pt>
                <c:pt idx="14">
                  <c:v>101.82</c:v>
                </c:pt>
                <c:pt idx="15">
                  <c:v>101.69</c:v>
                </c:pt>
                <c:pt idx="16">
                  <c:v>101.83</c:v>
                </c:pt>
                <c:pt idx="17">
                  <c:v>101.7</c:v>
                </c:pt>
                <c:pt idx="18">
                  <c:v>101.31</c:v>
                </c:pt>
                <c:pt idx="19">
                  <c:v>101.97</c:v>
                </c:pt>
                <c:pt idx="20">
                  <c:v>102.01</c:v>
                </c:pt>
                <c:pt idx="21">
                  <c:v>102.17</c:v>
                </c:pt>
                <c:pt idx="22">
                  <c:v>102.52</c:v>
                </c:pt>
                <c:pt idx="23">
                  <c:v>102.8</c:v>
                </c:pt>
                <c:pt idx="24">
                  <c:v>102.61</c:v>
                </c:pt>
                <c:pt idx="25">
                  <c:v>102.65</c:v>
                </c:pt>
                <c:pt idx="26">
                  <c:v>103.09</c:v>
                </c:pt>
                <c:pt idx="27">
                  <c:v>103.34</c:v>
                </c:pt>
                <c:pt idx="28">
                  <c:v>103.57</c:v>
                </c:pt>
                <c:pt idx="29">
                  <c:v>103.97</c:v>
                </c:pt>
                <c:pt idx="30">
                  <c:v>104.6</c:v>
                </c:pt>
                <c:pt idx="31">
                  <c:v>104.66</c:v>
                </c:pt>
                <c:pt idx="32">
                  <c:v>105.16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CZ'!$B$25:$AH$25</c:f>
              <c:numCache>
                <c:formatCode>0.0</c:formatCode>
                <c:ptCount val="33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109.22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113.37</c:v>
                </c:pt>
                <c:pt idx="17">
                  <c:v>113.08</c:v>
                </c:pt>
                <c:pt idx="18">
                  <c:v>113.3</c:v>
                </c:pt>
                <c:pt idx="19">
                  <c:v>114.45</c:v>
                </c:pt>
                <c:pt idx="20">
                  <c:v>115.32</c:v>
                </c:pt>
                <c:pt idx="21">
                  <c:v>115.63</c:v>
                </c:pt>
                <c:pt idx="22">
                  <c:v>116.79</c:v>
                </c:pt>
                <c:pt idx="23">
                  <c:v>118.04</c:v>
                </c:pt>
                <c:pt idx="24">
                  <c:v>118.98</c:v>
                </c:pt>
                <c:pt idx="25">
                  <c:v>119.82</c:v>
                </c:pt>
                <c:pt idx="26">
                  <c:v>121.53</c:v>
                </c:pt>
                <c:pt idx="27">
                  <c:v>122.11</c:v>
                </c:pt>
                <c:pt idx="28">
                  <c:v>123.45</c:v>
                </c:pt>
                <c:pt idx="29">
                  <c:v>125.09</c:v>
                </c:pt>
                <c:pt idx="30">
                  <c:v>124.94</c:v>
                </c:pt>
                <c:pt idx="31">
                  <c:v>125.92</c:v>
                </c:pt>
                <c:pt idx="32">
                  <c:v>126.13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CZ'!$B$26:$AH$26</c:f>
              <c:numCache>
                <c:formatCode>0.0</c:formatCode>
                <c:ptCount val="33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109.81</c:v>
                </c:pt>
                <c:pt idx="27">
                  <c:v>110.86</c:v>
                </c:pt>
                <c:pt idx="28">
                  <c:v>112.07</c:v>
                </c:pt>
                <c:pt idx="29">
                  <c:v>113.12</c:v>
                </c:pt>
                <c:pt idx="30">
                  <c:v>113.89</c:v>
                </c:pt>
                <c:pt idx="31">
                  <c:v>114.88</c:v>
                </c:pt>
                <c:pt idx="32">
                  <c:v>115.68</c:v>
                </c:pt>
              </c:numCache>
            </c:numRef>
          </c:val>
          <c:smooth val="0"/>
        </c:ser>
        <c:marker val="1"/>
        <c:axId val="65711706"/>
        <c:axId val="60168381"/>
      </c:lineChart>
      <c:catAx>
        <c:axId val="657117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168381"/>
        <c:crossesAt val="100"/>
        <c:auto val="1"/>
        <c:lblOffset val="100"/>
        <c:tickLblSkip val="2"/>
        <c:tickMarkSkip val="2"/>
        <c:noMultiLvlLbl val="0"/>
      </c:catAx>
      <c:valAx>
        <c:axId val="60168381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71170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EN'!$B$22:$AH$22</c:f>
              <c:numCache>
                <c:formatCode>0.0</c:formatCode>
                <c:ptCount val="33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107.19</c:v>
                </c:pt>
                <c:pt idx="32">
                  <c:v>107.43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EN'!$B$23:$AH$23</c:f>
              <c:numCache>
                <c:formatCode>0.0</c:formatCode>
                <c:ptCount val="33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  <c:pt idx="32">
                  <c:v>108.02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EN'!$B$24:$AH$24</c:f>
              <c:numCache>
                <c:formatCode>0.0</c:formatCode>
                <c:ptCount val="33"/>
                <c:pt idx="0">
                  <c:v>100</c:v>
                </c:pt>
                <c:pt idx="1">
                  <c:v>98.29</c:v>
                </c:pt>
                <c:pt idx="2">
                  <c:v>96.65</c:v>
                </c:pt>
                <c:pt idx="3">
                  <c:v>95.68</c:v>
                </c:pt>
                <c:pt idx="4">
                  <c:v>96.04</c:v>
                </c:pt>
                <c:pt idx="5">
                  <c:v>97.32</c:v>
                </c:pt>
                <c:pt idx="6">
                  <c:v>96.34</c:v>
                </c:pt>
                <c:pt idx="7">
                  <c:v>98.04</c:v>
                </c:pt>
                <c:pt idx="8">
                  <c:v>98.8</c:v>
                </c:pt>
                <c:pt idx="9">
                  <c:v>99.46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100.88</c:v>
                </c:pt>
                <c:pt idx="14">
                  <c:v>101.82</c:v>
                </c:pt>
                <c:pt idx="15">
                  <c:v>101.69</c:v>
                </c:pt>
                <c:pt idx="16">
                  <c:v>101.83</c:v>
                </c:pt>
                <c:pt idx="17">
                  <c:v>101.7</c:v>
                </c:pt>
                <c:pt idx="18">
                  <c:v>101.31</c:v>
                </c:pt>
                <c:pt idx="19">
                  <c:v>101.97</c:v>
                </c:pt>
                <c:pt idx="20">
                  <c:v>102.01</c:v>
                </c:pt>
                <c:pt idx="21">
                  <c:v>102.17</c:v>
                </c:pt>
                <c:pt idx="22">
                  <c:v>102.52</c:v>
                </c:pt>
                <c:pt idx="23">
                  <c:v>102.8</c:v>
                </c:pt>
                <c:pt idx="24">
                  <c:v>102.61</c:v>
                </c:pt>
                <c:pt idx="25">
                  <c:v>102.65</c:v>
                </c:pt>
                <c:pt idx="26">
                  <c:v>103.09</c:v>
                </c:pt>
                <c:pt idx="27">
                  <c:v>103.34</c:v>
                </c:pt>
                <c:pt idx="28">
                  <c:v>103.57</c:v>
                </c:pt>
                <c:pt idx="29">
                  <c:v>103.97</c:v>
                </c:pt>
                <c:pt idx="30">
                  <c:v>104.6</c:v>
                </c:pt>
                <c:pt idx="31">
                  <c:v>104.66</c:v>
                </c:pt>
                <c:pt idx="32">
                  <c:v>105.16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EN'!$B$25:$AH$25</c:f>
              <c:numCache>
                <c:formatCode>0.0</c:formatCode>
                <c:ptCount val="33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109.22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113.37</c:v>
                </c:pt>
                <c:pt idx="17">
                  <c:v>113.08</c:v>
                </c:pt>
                <c:pt idx="18">
                  <c:v>113.3</c:v>
                </c:pt>
                <c:pt idx="19">
                  <c:v>114.45</c:v>
                </c:pt>
                <c:pt idx="20">
                  <c:v>115.32</c:v>
                </c:pt>
                <c:pt idx="21">
                  <c:v>115.63</c:v>
                </c:pt>
                <c:pt idx="22">
                  <c:v>116.79</c:v>
                </c:pt>
                <c:pt idx="23">
                  <c:v>118.04</c:v>
                </c:pt>
                <c:pt idx="24">
                  <c:v>118.98</c:v>
                </c:pt>
                <c:pt idx="25">
                  <c:v>119.82</c:v>
                </c:pt>
                <c:pt idx="26">
                  <c:v>121.53</c:v>
                </c:pt>
                <c:pt idx="27">
                  <c:v>122.11</c:v>
                </c:pt>
                <c:pt idx="28">
                  <c:v>123.45</c:v>
                </c:pt>
                <c:pt idx="29">
                  <c:v>125.09</c:v>
                </c:pt>
                <c:pt idx="30">
                  <c:v>124.94</c:v>
                </c:pt>
                <c:pt idx="31">
                  <c:v>125.92</c:v>
                </c:pt>
                <c:pt idx="32">
                  <c:v>126.13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EN'!$B$26:$AH$26</c:f>
              <c:numCache>
                <c:formatCode>0.0</c:formatCode>
                <c:ptCount val="33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109.81</c:v>
                </c:pt>
                <c:pt idx="27">
                  <c:v>110.86</c:v>
                </c:pt>
                <c:pt idx="28">
                  <c:v>112.07</c:v>
                </c:pt>
                <c:pt idx="29">
                  <c:v>113.12</c:v>
                </c:pt>
                <c:pt idx="30">
                  <c:v>113.89</c:v>
                </c:pt>
                <c:pt idx="31">
                  <c:v>114.88</c:v>
                </c:pt>
                <c:pt idx="32">
                  <c:v>115.68</c:v>
                </c:pt>
              </c:numCache>
            </c:numRef>
          </c:val>
          <c:smooth val="0"/>
        </c:ser>
        <c:marker val="1"/>
        <c:axId val="34807603"/>
        <c:axId val="32863643"/>
      </c:lineChart>
      <c:catAx>
        <c:axId val="348076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2863643"/>
        <c:crossesAt val="100"/>
        <c:auto val="1"/>
        <c:lblOffset val="100"/>
        <c:tickLblSkip val="2"/>
        <c:tickMarkSkip val="2"/>
        <c:noMultiLvlLbl val="0"/>
      </c:catAx>
      <c:valAx>
        <c:axId val="32863643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807603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CZ'!$B$22:$BX$22</c:f>
              <c:numCache>
                <c:formatCode>0.0</c:formatCode>
                <c:ptCount val="75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1.59</c:v>
                </c:pt>
                <c:pt idx="44">
                  <c:v>-0.65</c:v>
                </c:pt>
                <c:pt idx="45">
                  <c:v>-2.11</c:v>
                </c:pt>
                <c:pt idx="46">
                  <c:v>-2.53</c:v>
                </c:pt>
                <c:pt idx="47">
                  <c:v>-2.33</c:v>
                </c:pt>
                <c:pt idx="48">
                  <c:v>-1.8</c:v>
                </c:pt>
                <c:pt idx="49">
                  <c:v>-1.06</c:v>
                </c:pt>
                <c:pt idx="50">
                  <c:v>-0.37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0.63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</c:v>
                </c:pt>
                <c:pt idx="61">
                  <c:v>-2.47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-1.62</c:v>
                </c:pt>
                <c:pt idx="66">
                  <c:v>-1.12</c:v>
                </c:pt>
                <c:pt idx="67">
                  <c:v>-0.5</c:v>
                </c:pt>
                <c:pt idx="68">
                  <c:v>0.17</c:v>
                </c:pt>
                <c:pt idx="69">
                  <c:v>0.71</c:v>
                </c:pt>
                <c:pt idx="70">
                  <c:v>0.96</c:v>
                </c:pt>
                <c:pt idx="71">
                  <c:v>0.91</c:v>
                </c:pt>
                <c:pt idx="72">
                  <c:v>0.76</c:v>
                </c:pt>
                <c:pt idx="73">
                  <c:v>0.65</c:v>
                </c:pt>
                <c:pt idx="74">
                  <c:v>0.51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CZ'!$B$23:$BX$23</c:f>
              <c:numCache>
                <c:formatCode>0.0</c:formatCode>
                <c:ptCount val="75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-4.11</c:v>
                </c:pt>
                <c:pt idx="46">
                  <c:v>-4.22</c:v>
                </c:pt>
                <c:pt idx="47">
                  <c:v>-3.62</c:v>
                </c:pt>
                <c:pt idx="48">
                  <c:v>-2.69</c:v>
                </c:pt>
                <c:pt idx="49">
                  <c:v>-1.54</c:v>
                </c:pt>
                <c:pt idx="50">
                  <c:v>-0.61</c:v>
                </c:pt>
                <c:pt idx="51">
                  <c:v>0.2</c:v>
                </c:pt>
                <c:pt idx="52">
                  <c:v>0.9</c:v>
                </c:pt>
                <c:pt idx="53">
                  <c:v>1.21</c:v>
                </c:pt>
                <c:pt idx="54">
                  <c:v>1.25</c:v>
                </c:pt>
                <c:pt idx="55">
                  <c:v>1.12</c:v>
                </c:pt>
                <c:pt idx="56">
                  <c:v>0.95</c:v>
                </c:pt>
                <c:pt idx="57">
                  <c:v>0.69</c:v>
                </c:pt>
                <c:pt idx="58">
                  <c:v>0.34</c:v>
                </c:pt>
                <c:pt idx="59">
                  <c:v>-0.11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-0.07</c:v>
                </c:pt>
                <c:pt idx="64">
                  <c:v>-0.05</c:v>
                </c:pt>
                <c:pt idx="65">
                  <c:v>-0.16</c:v>
                </c:pt>
                <c:pt idx="66">
                  <c:v>-0.19</c:v>
                </c:pt>
                <c:pt idx="67">
                  <c:v>-0.13</c:v>
                </c:pt>
                <c:pt idx="68">
                  <c:v>-0.1</c:v>
                </c:pt>
                <c:pt idx="69">
                  <c:v>-0.08</c:v>
                </c:pt>
                <c:pt idx="70">
                  <c:v>-0.07</c:v>
                </c:pt>
                <c:pt idx="71">
                  <c:v>-0.01</c:v>
                </c:pt>
                <c:pt idx="72">
                  <c:v>0.09</c:v>
                </c:pt>
                <c:pt idx="73">
                  <c:v>0.13</c:v>
                </c:pt>
                <c:pt idx="74">
                  <c:v>0.08</c:v>
                </c:pt>
              </c:numCache>
            </c:numRef>
          </c:val>
          <c:smooth val="0"/>
        </c:ser>
        <c:marker val="1"/>
        <c:axId val="64051502"/>
        <c:axId val="39286416"/>
      </c:lineChart>
      <c:catAx>
        <c:axId val="640515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9286416"/>
        <c:crossesAt val="0"/>
        <c:auto val="1"/>
        <c:lblOffset val="100"/>
        <c:tickLblSkip val="4"/>
        <c:tickMarkSkip val="4"/>
        <c:noMultiLvlLbl val="0"/>
      </c:catAx>
      <c:valAx>
        <c:axId val="3928641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051502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EN'!$B$22:$BX$22</c:f>
              <c:numCache>
                <c:formatCode>0.0</c:formatCode>
                <c:ptCount val="75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1.59</c:v>
                </c:pt>
                <c:pt idx="44">
                  <c:v>-0.65</c:v>
                </c:pt>
                <c:pt idx="45">
                  <c:v>-2.11</c:v>
                </c:pt>
                <c:pt idx="46">
                  <c:v>-2.53</c:v>
                </c:pt>
                <c:pt idx="47">
                  <c:v>-2.33</c:v>
                </c:pt>
                <c:pt idx="48">
                  <c:v>-1.8</c:v>
                </c:pt>
                <c:pt idx="49">
                  <c:v>-1.06</c:v>
                </c:pt>
                <c:pt idx="50">
                  <c:v>-0.37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0.63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</c:v>
                </c:pt>
                <c:pt idx="61">
                  <c:v>-2.47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-1.62</c:v>
                </c:pt>
                <c:pt idx="66">
                  <c:v>-1.12</c:v>
                </c:pt>
                <c:pt idx="67">
                  <c:v>-0.5</c:v>
                </c:pt>
                <c:pt idx="68">
                  <c:v>0.17</c:v>
                </c:pt>
                <c:pt idx="69">
                  <c:v>0.71</c:v>
                </c:pt>
                <c:pt idx="70">
                  <c:v>0.96</c:v>
                </c:pt>
                <c:pt idx="71">
                  <c:v>0.91</c:v>
                </c:pt>
                <c:pt idx="72">
                  <c:v>0.76</c:v>
                </c:pt>
                <c:pt idx="73">
                  <c:v>0.65</c:v>
                </c:pt>
                <c:pt idx="74">
                  <c:v>0.51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EN'!$B$23:$BX$23</c:f>
              <c:numCache>
                <c:formatCode>0.0</c:formatCode>
                <c:ptCount val="75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-4.11</c:v>
                </c:pt>
                <c:pt idx="46">
                  <c:v>-4.22</c:v>
                </c:pt>
                <c:pt idx="47">
                  <c:v>-3.62</c:v>
                </c:pt>
                <c:pt idx="48">
                  <c:v>-2.69</c:v>
                </c:pt>
                <c:pt idx="49">
                  <c:v>-1.54</c:v>
                </c:pt>
                <c:pt idx="50">
                  <c:v>-0.61</c:v>
                </c:pt>
                <c:pt idx="51">
                  <c:v>0.2</c:v>
                </c:pt>
                <c:pt idx="52">
                  <c:v>0.9</c:v>
                </c:pt>
                <c:pt idx="53">
                  <c:v>1.21</c:v>
                </c:pt>
                <c:pt idx="54">
                  <c:v>1.25</c:v>
                </c:pt>
                <c:pt idx="55">
                  <c:v>1.12</c:v>
                </c:pt>
                <c:pt idx="56">
                  <c:v>0.95</c:v>
                </c:pt>
                <c:pt idx="57">
                  <c:v>0.69</c:v>
                </c:pt>
                <c:pt idx="58">
                  <c:v>0.34</c:v>
                </c:pt>
                <c:pt idx="59">
                  <c:v>-0.11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-0.07</c:v>
                </c:pt>
                <c:pt idx="64">
                  <c:v>-0.05</c:v>
                </c:pt>
                <c:pt idx="65">
                  <c:v>-0.16</c:v>
                </c:pt>
                <c:pt idx="66">
                  <c:v>-0.19</c:v>
                </c:pt>
                <c:pt idx="67">
                  <c:v>-0.13</c:v>
                </c:pt>
                <c:pt idx="68">
                  <c:v>-0.1</c:v>
                </c:pt>
                <c:pt idx="69">
                  <c:v>-0.08</c:v>
                </c:pt>
                <c:pt idx="70">
                  <c:v>-0.07</c:v>
                </c:pt>
                <c:pt idx="71">
                  <c:v>-0.01</c:v>
                </c:pt>
                <c:pt idx="72">
                  <c:v>0.09</c:v>
                </c:pt>
                <c:pt idx="73">
                  <c:v>0.13</c:v>
                </c:pt>
                <c:pt idx="74">
                  <c:v>0.08</c:v>
                </c:pt>
              </c:numCache>
            </c:numRef>
          </c:val>
          <c:smooth val="0"/>
        </c:ser>
        <c:marker val="1"/>
        <c:axId val="1805305"/>
        <c:axId val="28572323"/>
      </c:lineChart>
      <c:catAx>
        <c:axId val="18053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572323"/>
        <c:crossesAt val="0"/>
        <c:auto val="1"/>
        <c:lblOffset val="100"/>
        <c:tickLblSkip val="4"/>
        <c:tickMarkSkip val="4"/>
        <c:noMultiLvlLbl val="0"/>
      </c:catAx>
      <c:valAx>
        <c:axId val="2857232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05305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0.0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56.9</c:v>
                </c:pt>
                <c:pt idx="97">
                  <c:v>56.9</c:v>
                </c:pt>
                <c:pt idx="98">
                  <c:v>57.32</c:v>
                </c:pt>
                <c:pt idx="99">
                  <c:v>57.18</c:v>
                </c:pt>
                <c:pt idx="100">
                  <c:v>57.02</c:v>
                </c:pt>
                <c:pt idx="101">
                  <c:v>56.95</c:v>
                </c:pt>
                <c:pt idx="102">
                  <c:v>56.93</c:v>
                </c:pt>
                <c:pt idx="103">
                  <c:v>56.87</c:v>
                </c:pt>
              </c:numCache>
            </c:numRef>
          </c:val>
          <c:smooth val="0"/>
        </c:ser>
        <c:marker val="1"/>
        <c:axId val="37938130"/>
        <c:axId val="64563881"/>
      </c:lineChart>
      <c:catAx>
        <c:axId val="379381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63881"/>
        <c:crosses val="autoZero"/>
        <c:auto val="0"/>
        <c:lblOffset val="100"/>
        <c:tickLblSkip val="8"/>
        <c:tickMarkSkip val="4"/>
        <c:noMultiLvlLbl val="0"/>
      </c:catAx>
      <c:valAx>
        <c:axId val="64563881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3813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-0.27</c:v>
                </c:pt>
                <c:pt idx="1">
                  <c:v>0.2</c:v>
                </c:pt>
                <c:pt idx="2">
                  <c:v>0.14</c:v>
                </c:pt>
                <c:pt idx="3">
                  <c:v>0.52</c:v>
                </c:pt>
                <c:pt idx="4">
                  <c:v>1.25</c:v>
                </c:pt>
                <c:pt idx="5">
                  <c:v>0.83</c:v>
                </c:pt>
                <c:pt idx="6">
                  <c:v>0.79</c:v>
                </c:pt>
                <c:pt idx="7">
                  <c:v>0.96</c:v>
                </c:pt>
                <c:pt idx="8">
                  <c:v>1.08</c:v>
                </c:pt>
                <c:pt idx="9">
                  <c:v>0.9</c:v>
                </c:pt>
                <c:pt idx="10">
                  <c:v>0.89</c:v>
                </c:pt>
                <c:pt idx="11">
                  <c:v>0.25</c:v>
                </c:pt>
                <c:pt idx="12">
                  <c:v>0.38</c:v>
                </c:pt>
                <c:pt idx="13">
                  <c:v>0.76</c:v>
                </c:pt>
                <c:pt idx="14">
                  <c:v>0.06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-0.51</c:v>
                </c:pt>
                <c:pt idx="1">
                  <c:v>0.1</c:v>
                </c:pt>
                <c:pt idx="2">
                  <c:v>0.19</c:v>
                </c:pt>
                <c:pt idx="3">
                  <c:v>0.98</c:v>
                </c:pt>
                <c:pt idx="4">
                  <c:v>-1.47</c:v>
                </c:pt>
                <c:pt idx="5">
                  <c:v>0.13</c:v>
                </c:pt>
                <c:pt idx="6">
                  <c:v>0.36</c:v>
                </c:pt>
                <c:pt idx="7">
                  <c:v>0.09</c:v>
                </c:pt>
                <c:pt idx="8">
                  <c:v>0.31</c:v>
                </c:pt>
                <c:pt idx="9">
                  <c:v>0.42</c:v>
                </c:pt>
                <c:pt idx="10">
                  <c:v>0.08</c:v>
                </c:pt>
                <c:pt idx="11">
                  <c:v>0.04</c:v>
                </c:pt>
                <c:pt idx="12">
                  <c:v>0</c:v>
                </c:pt>
                <c:pt idx="13">
                  <c:v>0.18</c:v>
                </c:pt>
                <c:pt idx="14">
                  <c:v>0.17</c:v>
                </c:pt>
              </c:numCache>
            </c:numRef>
          </c:val>
        </c:ser>
        <c:overlap val="100"/>
        <c:gapWidth val="50"/>
        <c:axId val="39365340"/>
        <c:axId val="5988250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1.15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0.29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0.58</c:v>
                </c:pt>
                <c:pt idx="21">
                  <c:v>0.56</c:v>
                </c:pt>
                <c:pt idx="22">
                  <c:v>0.55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39365340"/>
        <c:axId val="5988250"/>
      </c:lineChart>
      <c:catAx>
        <c:axId val="393653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8250"/>
        <c:crosses val="autoZero"/>
        <c:auto val="0"/>
        <c:lblOffset val="100"/>
        <c:tickLblSkip val="4"/>
        <c:tickMarkSkip val="4"/>
        <c:noMultiLvlLbl val="0"/>
      </c:catAx>
      <c:valAx>
        <c:axId val="5988250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36534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"/>
          <c:y val="0.0415"/>
          <c:w val="0.38075"/>
          <c:h val="0.19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0.0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56.9</c:v>
                </c:pt>
                <c:pt idx="97">
                  <c:v>56.9</c:v>
                </c:pt>
                <c:pt idx="98">
                  <c:v>57.32</c:v>
                </c:pt>
                <c:pt idx="99">
                  <c:v>57.18</c:v>
                </c:pt>
                <c:pt idx="100">
                  <c:v>57.02</c:v>
                </c:pt>
                <c:pt idx="101">
                  <c:v>56.95</c:v>
                </c:pt>
                <c:pt idx="102">
                  <c:v>56.93</c:v>
                </c:pt>
                <c:pt idx="103">
                  <c:v>56.87</c:v>
                </c:pt>
              </c:numCache>
            </c:numRef>
          </c:val>
          <c:smooth val="0"/>
        </c:ser>
        <c:marker val="1"/>
        <c:axId val="66442504"/>
        <c:axId val="31791816"/>
      </c:lineChart>
      <c:catAx>
        <c:axId val="664425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91816"/>
        <c:crosses val="autoZero"/>
        <c:auto val="0"/>
        <c:lblOffset val="100"/>
        <c:tickLblSkip val="8"/>
        <c:tickMarkSkip val="4"/>
        <c:noMultiLvlLbl val="0"/>
      </c:catAx>
      <c:valAx>
        <c:axId val="31791816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4250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81.07</c:v>
                </c:pt>
                <c:pt idx="96">
                  <c:v>96.45</c:v>
                </c:pt>
                <c:pt idx="97">
                  <c:v>96.45</c:v>
                </c:pt>
                <c:pt idx="98">
                  <c:v>96.55</c:v>
                </c:pt>
                <c:pt idx="99">
                  <c:v>95.72</c:v>
                </c:pt>
                <c:pt idx="100">
                  <c:v>94.85</c:v>
                </c:pt>
                <c:pt idx="101">
                  <c:v>94.15</c:v>
                </c:pt>
                <c:pt idx="102">
                  <c:v>93.52</c:v>
                </c:pt>
                <c:pt idx="103">
                  <c:v>92.84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0.0</c:formatCode>
                <c:ptCount val="104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  <c:pt idx="95">
                  <c:v>83.1</c:v>
                </c:pt>
              </c:numCache>
            </c:numRef>
          </c:val>
          <c:smooth val="0"/>
        </c:ser>
        <c:marker val="1"/>
        <c:axId val="7244664"/>
        <c:axId val="48422902"/>
      </c:lineChart>
      <c:catAx>
        <c:axId val="7244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22902"/>
        <c:crosses val="autoZero"/>
        <c:auto val="0"/>
        <c:lblOffset val="100"/>
        <c:tickLblSkip val="8"/>
        <c:tickMarkSkip val="4"/>
        <c:noMultiLvlLbl val="0"/>
      </c:catAx>
      <c:valAx>
        <c:axId val="48422902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24466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"/>
          <c:y val="0.7592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81.07</c:v>
                </c:pt>
                <c:pt idx="96">
                  <c:v>96.45</c:v>
                </c:pt>
                <c:pt idx="97">
                  <c:v>96.45</c:v>
                </c:pt>
                <c:pt idx="98">
                  <c:v>96.55</c:v>
                </c:pt>
                <c:pt idx="99">
                  <c:v>95.72</c:v>
                </c:pt>
                <c:pt idx="100">
                  <c:v>94.85</c:v>
                </c:pt>
                <c:pt idx="101">
                  <c:v>94.15</c:v>
                </c:pt>
                <c:pt idx="102">
                  <c:v>93.52</c:v>
                </c:pt>
                <c:pt idx="103">
                  <c:v>92.84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0.0</c:formatCode>
                <c:ptCount val="104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  <c:pt idx="95">
                  <c:v>83.1</c:v>
                </c:pt>
              </c:numCache>
            </c:numRef>
          </c:val>
          <c:smooth val="0"/>
        </c:ser>
        <c:marker val="1"/>
        <c:axId val="16277008"/>
        <c:axId val="57375098"/>
      </c:lineChart>
      <c:catAx>
        <c:axId val="16277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75098"/>
        <c:crosses val="autoZero"/>
        <c:auto val="0"/>
        <c:lblOffset val="100"/>
        <c:tickLblSkip val="8"/>
        <c:tickMarkSkip val="4"/>
        <c:noMultiLvlLbl val="0"/>
      </c:catAx>
      <c:valAx>
        <c:axId val="57375098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27700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"/>
          <c:y val="0.7592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-2.18</c:v>
                </c:pt>
                <c:pt idx="2">
                  <c:v>-2.49</c:v>
                </c:pt>
                <c:pt idx="3">
                  <c:v>-3.52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-1.39</c:v>
                </c:pt>
                <c:pt idx="8">
                  <c:v>-1.63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-4.22</c:v>
                </c:pt>
                <c:pt idx="13">
                  <c:v>-3.75</c:v>
                </c:pt>
                <c:pt idx="14">
                  <c:v>-2.37</c:v>
                </c:pt>
                <c:pt idx="15">
                  <c:v>-1.1</c:v>
                </c:pt>
                <c:pt idx="16">
                  <c:v>0.19</c:v>
                </c:pt>
                <c:pt idx="17">
                  <c:v>-1.09</c:v>
                </c:pt>
                <c:pt idx="18">
                  <c:v>-0.62</c:v>
                </c:pt>
                <c:pt idx="19">
                  <c:v>0.32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-0.46</c:v>
                </c:pt>
                <c:pt idx="2">
                  <c:v>-0.58</c:v>
                </c:pt>
                <c:pt idx="3">
                  <c:v>0.41</c:v>
                </c:pt>
                <c:pt idx="4">
                  <c:v>0.38</c:v>
                </c:pt>
                <c:pt idx="5">
                  <c:v>-0.26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-1.34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-1.45</c:v>
                </c:pt>
                <c:pt idx="17">
                  <c:v>-0.58</c:v>
                </c:pt>
                <c:pt idx="18">
                  <c:v>0.21</c:v>
                </c:pt>
                <c:pt idx="19">
                  <c:v>0.34</c:v>
                </c:pt>
              </c:numCache>
            </c:numRef>
          </c:val>
        </c:ser>
        <c:overlap val="100"/>
        <c:gapWidth val="90"/>
        <c:axId val="20981327"/>
        <c:axId val="38268521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0.54</c:v>
                </c:pt>
              </c:numCache>
            </c:numRef>
          </c:val>
          <c:smooth val="0"/>
        </c:ser>
        <c:marker val="1"/>
        <c:axId val="20981327"/>
        <c:axId val="38268521"/>
      </c:lineChart>
      <c:catAx>
        <c:axId val="209813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268521"/>
        <c:crosses val="autoZero"/>
        <c:auto val="1"/>
        <c:lblOffset val="100"/>
        <c:tickLblSkip val="3"/>
        <c:tickMarkSkip val="3"/>
        <c:noMultiLvlLbl val="0"/>
      </c:catAx>
      <c:valAx>
        <c:axId val="38268521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8132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25"/>
          <c:y val="0.64375"/>
          <c:w val="0.410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-2.18</c:v>
                </c:pt>
                <c:pt idx="2">
                  <c:v>-2.49</c:v>
                </c:pt>
                <c:pt idx="3">
                  <c:v>-3.52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-1.39</c:v>
                </c:pt>
                <c:pt idx="8">
                  <c:v>-1.63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-4.22</c:v>
                </c:pt>
                <c:pt idx="13">
                  <c:v>-3.75</c:v>
                </c:pt>
                <c:pt idx="14">
                  <c:v>-2.37</c:v>
                </c:pt>
                <c:pt idx="15">
                  <c:v>-1.1</c:v>
                </c:pt>
                <c:pt idx="16">
                  <c:v>0.19</c:v>
                </c:pt>
                <c:pt idx="17">
                  <c:v>-1.09</c:v>
                </c:pt>
                <c:pt idx="18">
                  <c:v>-0.62</c:v>
                </c:pt>
                <c:pt idx="19">
                  <c:v>0.32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-0.46</c:v>
                </c:pt>
                <c:pt idx="2">
                  <c:v>-0.58</c:v>
                </c:pt>
                <c:pt idx="3">
                  <c:v>0.41</c:v>
                </c:pt>
                <c:pt idx="4">
                  <c:v>0.38</c:v>
                </c:pt>
                <c:pt idx="5">
                  <c:v>-0.26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-1.34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-1.45</c:v>
                </c:pt>
                <c:pt idx="17">
                  <c:v>-0.58</c:v>
                </c:pt>
                <c:pt idx="18">
                  <c:v>0.21</c:v>
                </c:pt>
                <c:pt idx="19">
                  <c:v>0.34</c:v>
                </c:pt>
              </c:numCache>
            </c:numRef>
          </c:val>
        </c:ser>
        <c:overlap val="100"/>
        <c:gapWidth val="90"/>
        <c:axId val="14965697"/>
        <c:axId val="54984489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0.54</c:v>
                </c:pt>
              </c:numCache>
            </c:numRef>
          </c:val>
          <c:smooth val="0"/>
        </c:ser>
        <c:marker val="1"/>
        <c:axId val="14965697"/>
        <c:axId val="54984489"/>
      </c:lineChart>
      <c:catAx>
        <c:axId val="14965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984489"/>
        <c:crosses val="autoZero"/>
        <c:auto val="1"/>
        <c:lblOffset val="100"/>
        <c:tickLblSkip val="3"/>
        <c:tickMarkSkip val="3"/>
        <c:noMultiLvlLbl val="0"/>
      </c:catAx>
      <c:valAx>
        <c:axId val="54984489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656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37.42</c:v>
                </c:pt>
              </c:numCache>
            </c:numRef>
          </c:val>
        </c:ser>
        <c:gapWidth val="90"/>
        <c:axId val="28496774"/>
        <c:axId val="33934064"/>
      </c:barChart>
      <c:catAx>
        <c:axId val="284967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34064"/>
        <c:crosses val="autoZero"/>
        <c:auto val="1"/>
        <c:lblOffset val="100"/>
        <c:tickLblSkip val="3"/>
        <c:tickMarkSkip val="3"/>
        <c:noMultiLvlLbl val="0"/>
      </c:catAx>
      <c:valAx>
        <c:axId val="3393406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9677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37.42</c:v>
                </c:pt>
              </c:numCache>
            </c:numRef>
          </c:val>
        </c:ser>
        <c:gapWidth val="90"/>
        <c:axId val="53674956"/>
        <c:axId val="26200389"/>
      </c:barChart>
      <c:catAx>
        <c:axId val="536749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00389"/>
        <c:crosses val="autoZero"/>
        <c:auto val="1"/>
        <c:lblOffset val="100"/>
        <c:tickLblSkip val="2"/>
        <c:tickMarkSkip val="2"/>
        <c:noMultiLvlLbl val="0"/>
      </c:catAx>
      <c:valAx>
        <c:axId val="26200389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7495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79225"/>
          <c:h val="0.86275"/>
        </c:manualLayout>
      </c:layout>
      <c:barChart>
        <c:barDir val="col"/>
        <c:grouping val="clustered"/>
        <c:varyColors val="0"/>
        <c:ser>
          <c:idx val="0"/>
          <c:order val="0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CZ'!$B$21:$AV$21</c:f>
              <c:numCache>
                <c:formatCode>0.0</c:formatCode>
                <c:ptCount val="47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</c:numCache>
            </c:numRef>
          </c:val>
        </c:ser>
        <c:gapWidth val="50"/>
        <c:axId val="46443343"/>
        <c:axId val="45578108"/>
      </c:barChart>
      <c:lineChart>
        <c:grouping val="standard"/>
        <c:varyColors val="0"/>
        <c:ser>
          <c:idx val="1"/>
          <c:order val="1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CZ'!$B$19:$AV$19</c:f>
              <c:numCache>
                <c:formatCode>0.0</c:formatCode>
                <c:ptCount val="4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CZ'!$B$20:$AV$20</c:f>
              <c:numCache>
                <c:formatCode>0.0</c:formatCode>
                <c:ptCount val="4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marker val="1"/>
        <c:axId val="66829535"/>
        <c:axId val="52304446"/>
      </c:lineChart>
      <c:dateAx>
        <c:axId val="668295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30444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52304446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829535"/>
        <c:crosses val="autoZero"/>
        <c:crossBetween val="between"/>
      </c:valAx>
      <c:dateAx>
        <c:axId val="46443343"/>
        <c:scaling>
          <c:orientation val="minMax"/>
        </c:scaling>
        <c:delete val="1"/>
        <c:axPos val="b"/>
        <c:majorTickMark val="out"/>
        <c:minorTickMark val="none"/>
        <c:tickLblPos val="nextTo"/>
        <c:crossAx val="45578108"/>
        <c:crosses val="autoZero"/>
        <c:auto val="1"/>
        <c:lblOffset val="100"/>
        <c:baseTimeUnit val="days"/>
        <c:noMultiLvlLbl val="0"/>
      </c:dateAx>
      <c:valAx>
        <c:axId val="45578108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6443343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725"/>
          <c:y val="0.3395"/>
          <c:w val="0.38675"/>
          <c:h val="0.189"/>
        </c:manualLayout>
      </c:layout>
      <c:overlay val="0"/>
      <c:spPr>
        <a:noFill/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EN'!$B$21:$AV$21</c:f>
              <c:numCache>
                <c:formatCode>0.0</c:formatCode>
                <c:ptCount val="47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</c:numCache>
            </c:numRef>
          </c:val>
        </c:ser>
        <c:gapWidth val="50"/>
        <c:axId val="20672217"/>
        <c:axId val="21885694"/>
      </c:barChart>
      <c:lineChart>
        <c:grouping val="standard"/>
        <c:varyColors val="0"/>
        <c:ser>
          <c:idx val="1"/>
          <c:order val="1"/>
          <c:tx>
            <c:v>CZK/EUR (lhs)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EN'!$B$19:$AV$19</c:f>
              <c:numCache>
                <c:formatCode>0.0</c:formatCode>
                <c:ptCount val="4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ER floor (lhs)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EN'!$B$20:$AV$20</c:f>
              <c:numCache>
                <c:formatCode>0.0</c:formatCode>
                <c:ptCount val="4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marker val="1"/>
        <c:axId val="19091115"/>
        <c:axId val="5196164"/>
      </c:lineChart>
      <c:dateAx>
        <c:axId val="190911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96164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5196164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091115"/>
        <c:crosses val="autoZero"/>
        <c:crossBetween val="between"/>
      </c:valAx>
      <c:dateAx>
        <c:axId val="20672217"/>
        <c:scaling>
          <c:orientation val="minMax"/>
        </c:scaling>
        <c:delete val="1"/>
        <c:axPos val="b"/>
        <c:majorTickMark val="out"/>
        <c:minorTickMark val="none"/>
        <c:tickLblPos val="nextTo"/>
        <c:crossAx val="21885694"/>
        <c:crosses val="autoZero"/>
        <c:auto val="1"/>
        <c:lblOffset val="100"/>
        <c:baseTimeUnit val="days"/>
        <c:noMultiLvlLbl val="0"/>
      </c:dateAx>
      <c:valAx>
        <c:axId val="21885694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0672217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375"/>
          <c:y val="0.35925"/>
          <c:w val="0.31925"/>
          <c:h val="0.2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0.0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  <c:pt idx="40">
                  <c:v>0.8</c:v>
                </c:pt>
                <c:pt idx="41">
                  <c:v>1</c:v>
                </c:pt>
                <c:pt idx="42">
                  <c:v>1.1</c:v>
                </c:pt>
                <c:pt idx="43">
                  <c:v>1.3</c:v>
                </c:pt>
              </c:numCache>
            </c:numRef>
          </c:val>
          <c:smooth val="0"/>
        </c:ser>
        <c:marker val="1"/>
        <c:axId val="6961236"/>
        <c:axId val="33401188"/>
      </c:lineChart>
      <c:catAx>
        <c:axId val="69612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01188"/>
        <c:crosses val="autoZero"/>
        <c:auto val="0"/>
        <c:lblOffset val="100"/>
        <c:tickLblSkip val="4"/>
        <c:tickMarkSkip val="4"/>
        <c:noMultiLvlLbl val="0"/>
      </c:catAx>
      <c:valAx>
        <c:axId val="3340118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6123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-0.27</c:v>
                </c:pt>
                <c:pt idx="1">
                  <c:v>0.2</c:v>
                </c:pt>
                <c:pt idx="2">
                  <c:v>0.14</c:v>
                </c:pt>
                <c:pt idx="3">
                  <c:v>0.52</c:v>
                </c:pt>
                <c:pt idx="4">
                  <c:v>1.25</c:v>
                </c:pt>
                <c:pt idx="5">
                  <c:v>0.83</c:v>
                </c:pt>
                <c:pt idx="6">
                  <c:v>0.79</c:v>
                </c:pt>
                <c:pt idx="7">
                  <c:v>0.96</c:v>
                </c:pt>
                <c:pt idx="8">
                  <c:v>1.08</c:v>
                </c:pt>
                <c:pt idx="9">
                  <c:v>0.9</c:v>
                </c:pt>
                <c:pt idx="10">
                  <c:v>0.89</c:v>
                </c:pt>
                <c:pt idx="11">
                  <c:v>0.25</c:v>
                </c:pt>
                <c:pt idx="12">
                  <c:v>0.38</c:v>
                </c:pt>
                <c:pt idx="13">
                  <c:v>0.76</c:v>
                </c:pt>
                <c:pt idx="14">
                  <c:v>0.06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-0.51</c:v>
                </c:pt>
                <c:pt idx="1">
                  <c:v>0.1</c:v>
                </c:pt>
                <c:pt idx="2">
                  <c:v>0.19</c:v>
                </c:pt>
                <c:pt idx="3">
                  <c:v>0.98</c:v>
                </c:pt>
                <c:pt idx="4">
                  <c:v>-1.47</c:v>
                </c:pt>
                <c:pt idx="5">
                  <c:v>0.13</c:v>
                </c:pt>
                <c:pt idx="6">
                  <c:v>0.36</c:v>
                </c:pt>
                <c:pt idx="7">
                  <c:v>0.09</c:v>
                </c:pt>
                <c:pt idx="8">
                  <c:v>0.31</c:v>
                </c:pt>
                <c:pt idx="9">
                  <c:v>0.42</c:v>
                </c:pt>
                <c:pt idx="10">
                  <c:v>0.08</c:v>
                </c:pt>
                <c:pt idx="11">
                  <c:v>0.04</c:v>
                </c:pt>
                <c:pt idx="12">
                  <c:v>0</c:v>
                </c:pt>
                <c:pt idx="13">
                  <c:v>0.18</c:v>
                </c:pt>
                <c:pt idx="14">
                  <c:v>0.17</c:v>
                </c:pt>
              </c:numCache>
            </c:numRef>
          </c:val>
        </c:ser>
        <c:overlap val="100"/>
        <c:gapWidth val="50"/>
        <c:axId val="48941798"/>
        <c:axId val="43778514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1.15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0.29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0.58</c:v>
                </c:pt>
                <c:pt idx="21">
                  <c:v>0.56</c:v>
                </c:pt>
                <c:pt idx="22">
                  <c:v>0.55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48941798"/>
        <c:axId val="43778514"/>
      </c:lineChart>
      <c:catAx>
        <c:axId val="489417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78514"/>
        <c:crosses val="autoZero"/>
        <c:auto val="0"/>
        <c:lblOffset val="100"/>
        <c:tickLblSkip val="4"/>
        <c:tickMarkSkip val="4"/>
        <c:noMultiLvlLbl val="0"/>
      </c:catAx>
      <c:valAx>
        <c:axId val="43778514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94179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5"/>
          <c:y val="0.0485"/>
          <c:w val="0.3855"/>
          <c:h val="0.182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0.0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  <c:pt idx="40">
                  <c:v>0.8</c:v>
                </c:pt>
                <c:pt idx="41">
                  <c:v>1</c:v>
                </c:pt>
                <c:pt idx="42">
                  <c:v>1.1</c:v>
                </c:pt>
                <c:pt idx="43">
                  <c:v>1.3</c:v>
                </c:pt>
              </c:numCache>
            </c:numRef>
          </c:val>
          <c:smooth val="0"/>
        </c:ser>
        <c:marker val="1"/>
        <c:axId val="25432544"/>
        <c:axId val="5747590"/>
      </c:lineChart>
      <c:catAx>
        <c:axId val="25432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7590"/>
        <c:crosses val="autoZero"/>
        <c:auto val="0"/>
        <c:lblOffset val="100"/>
        <c:tickLblSkip val="4"/>
        <c:tickMarkSkip val="4"/>
        <c:noMultiLvlLbl val="0"/>
      </c:catAx>
      <c:valAx>
        <c:axId val="5747590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3254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5"/>
          <c:y val="0.0465"/>
          <c:w val="0.403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CZ'!$B$19:$AN$19</c:f>
              <c:numCache>
                <c:formatCode>0.0</c:formatCode>
                <c:ptCount val="39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  <c:pt idx="38">
                  <c:v>6.6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CZ'!$B$20:$AN$20</c:f>
              <c:numCache>
                <c:formatCode>0.0</c:formatCode>
                <c:ptCount val="39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  <c:pt idx="38">
                  <c:v>1.3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CZ'!$B$21:$AN$21</c:f>
              <c:numCache>
                <c:formatCode>0.0</c:formatCode>
                <c:ptCount val="39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  <c:pt idx="38">
                  <c:v>2.8</c:v>
                </c:pt>
              </c:numCache>
            </c:numRef>
          </c:val>
          <c:smooth val="0"/>
        </c:ser>
        <c:marker val="1"/>
        <c:axId val="36186863"/>
        <c:axId val="38855584"/>
      </c:lineChart>
      <c:catAx>
        <c:axId val="361868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855584"/>
        <c:crosses val="autoZero"/>
        <c:auto val="0"/>
        <c:lblOffset val="100"/>
        <c:tickLblSkip val="4"/>
        <c:tickMarkSkip val="4"/>
        <c:noMultiLvlLbl val="0"/>
      </c:catAx>
      <c:valAx>
        <c:axId val="38855584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8686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75"/>
          <c:y val="0.048"/>
          <c:w val="0.53875"/>
          <c:h val="0.192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EN'!$B$19:$AN$19</c:f>
              <c:numCache>
                <c:formatCode>0.0</c:formatCode>
                <c:ptCount val="39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  <c:pt idx="38">
                  <c:v>6.6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EN'!$B$20:$AN$20</c:f>
              <c:numCache>
                <c:formatCode>0.0</c:formatCode>
                <c:ptCount val="39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  <c:pt idx="38">
                  <c:v>1.3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EN'!$B$21:$AN$21</c:f>
              <c:numCache>
                <c:formatCode>0.0</c:formatCode>
                <c:ptCount val="39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  <c:pt idx="38">
                  <c:v>2.8</c:v>
                </c:pt>
              </c:numCache>
            </c:numRef>
          </c:val>
          <c:smooth val="0"/>
        </c:ser>
        <c:marker val="1"/>
        <c:axId val="46080046"/>
        <c:axId val="26323382"/>
      </c:lineChart>
      <c:catAx>
        <c:axId val="460800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23382"/>
        <c:crosses val="autoZero"/>
        <c:auto val="0"/>
        <c:lblOffset val="100"/>
        <c:tickLblSkip val="4"/>
        <c:tickMarkSkip val="4"/>
        <c:noMultiLvlLbl val="0"/>
      </c:catAx>
      <c:valAx>
        <c:axId val="26323382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8004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"/>
          <c:y val="0.048"/>
          <c:w val="0.52"/>
          <c:h val="0.193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CZ'!$B$19:$AN$19</c:f>
              <c:numCache>
                <c:formatCode>0.0</c:formatCode>
                <c:ptCount val="39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  <c:pt idx="38">
                  <c:v>3.4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CZ'!$B$20:$AN$20</c:f>
              <c:numCache>
                <c:formatCode>0.0</c:formatCode>
                <c:ptCount val="39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5.1</c:v>
                </c:pt>
                <c:pt idx="38">
                  <c:v>5.1</c:v>
                </c:pt>
              </c:numCache>
            </c:numRef>
          </c:val>
          <c:smooth val="0"/>
        </c:ser>
        <c:marker val="1"/>
        <c:axId val="52962012"/>
        <c:axId val="55523232"/>
      </c:lineChart>
      <c:catAx>
        <c:axId val="529620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23232"/>
        <c:crosses val="autoZero"/>
        <c:auto val="0"/>
        <c:lblOffset val="100"/>
        <c:tickLblSkip val="4"/>
        <c:tickMarkSkip val="4"/>
        <c:noMultiLvlLbl val="0"/>
      </c:catAx>
      <c:valAx>
        <c:axId val="5552323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620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EN'!$B$19:$AN$19</c:f>
              <c:numCache>
                <c:formatCode>0.0</c:formatCode>
                <c:ptCount val="39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  <c:pt idx="38">
                  <c:v>3.4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EN'!$B$20:$AN$20</c:f>
              <c:numCache>
                <c:formatCode>0.0</c:formatCode>
                <c:ptCount val="39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5.1</c:v>
                </c:pt>
                <c:pt idx="38">
                  <c:v>5.1</c:v>
                </c:pt>
              </c:numCache>
            </c:numRef>
          </c:val>
          <c:smooth val="0"/>
        </c:ser>
        <c:marker val="1"/>
        <c:axId val="57050182"/>
        <c:axId val="3760771"/>
      </c:lineChart>
      <c:catAx>
        <c:axId val="570501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0771"/>
        <c:crosses val="autoZero"/>
        <c:auto val="0"/>
        <c:lblOffset val="100"/>
        <c:tickLblSkip val="4"/>
        <c:tickMarkSkip val="4"/>
        <c:noMultiLvlLbl val="0"/>
      </c:catAx>
      <c:valAx>
        <c:axId val="376077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5018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CZ'!$B$19:$AN$19</c:f>
              <c:numCache>
                <c:formatCode>0.0</c:formatCode>
                <c:ptCount val="39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  <c:pt idx="38">
                  <c:v>7.7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CZ'!$B$20:$AN$20</c:f>
              <c:numCache>
                <c:formatCode>0.0</c:formatCode>
                <c:ptCount val="39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  <c:pt idx="37">
                  <c:v>4.9</c:v>
                </c:pt>
                <c:pt idx="38">
                  <c:v>2.5</c:v>
                </c:pt>
              </c:numCache>
            </c:numRef>
          </c:val>
          <c:smooth val="0"/>
        </c:ser>
        <c:marker val="1"/>
        <c:axId val="65103178"/>
        <c:axId val="27916374"/>
      </c:lineChart>
      <c:catAx>
        <c:axId val="651031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16374"/>
        <c:crosses val="autoZero"/>
        <c:auto val="0"/>
        <c:lblOffset val="100"/>
        <c:tickLblSkip val="4"/>
        <c:tickMarkSkip val="4"/>
        <c:noMultiLvlLbl val="0"/>
      </c:catAx>
      <c:valAx>
        <c:axId val="27916374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0317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73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EN'!$B$19:$AN$19</c:f>
              <c:numCache>
                <c:formatCode>0.0</c:formatCode>
                <c:ptCount val="39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  <c:pt idx="38">
                  <c:v>7.7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EN'!$B$20:$AN$20</c:f>
              <c:numCache>
                <c:formatCode>0.0</c:formatCode>
                <c:ptCount val="39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  <c:pt idx="37">
                  <c:v>4.9</c:v>
                </c:pt>
                <c:pt idx="38">
                  <c:v>2.5</c:v>
                </c:pt>
              </c:numCache>
            </c:numRef>
          </c:val>
          <c:smooth val="0"/>
        </c:ser>
        <c:marker val="1"/>
        <c:axId val="3172822"/>
        <c:axId val="33941853"/>
      </c:lineChart>
      <c:catAx>
        <c:axId val="31728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941853"/>
        <c:crosses val="autoZero"/>
        <c:auto val="0"/>
        <c:lblOffset val="100"/>
        <c:tickLblSkip val="4"/>
        <c:tickMarkSkip val="4"/>
        <c:noMultiLvlLbl val="0"/>
      </c:catAx>
      <c:valAx>
        <c:axId val="33941853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282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75"/>
          <c:y val="0.732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CZ'!$B$22:$CB$22</c:f>
              <c:numCache>
                <c:formatCode>0.0</c:formatCode>
                <c:ptCount val="79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  <c:pt idx="78">
                  <c:v>22.1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CZ'!$B$23:$CB$23</c:f>
              <c:numCache>
                <c:formatCode>0.0</c:formatCode>
                <c:ptCount val="79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  <c:pt idx="77">
                  <c:v>4.63</c:v>
                </c:pt>
                <c:pt idx="78">
                  <c:v>4.65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CZ'!$B$24:$CB$24</c:f>
              <c:numCache>
                <c:formatCode>0.0</c:formatCode>
                <c:ptCount val="79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  <c:pt idx="78">
                  <c:v>3.05</c:v>
                </c:pt>
              </c:numCache>
            </c:numRef>
          </c:val>
        </c:ser>
        <c:overlap val="100"/>
        <c:gapWidth val="50"/>
        <c:axId val="54087784"/>
        <c:axId val="48080304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CZ'!$B$25:$CB$25</c:f>
              <c:numCache>
                <c:formatCode>0.0</c:formatCode>
                <c:ptCount val="79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  <c:pt idx="78">
                  <c:v>29.81</c:v>
                </c:pt>
              </c:numCache>
            </c:numRef>
          </c:val>
          <c:smooth val="0"/>
        </c:ser>
        <c:marker val="1"/>
        <c:axId val="54087784"/>
        <c:axId val="48080304"/>
      </c:lineChart>
      <c:catAx>
        <c:axId val="54087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80304"/>
        <c:crosses val="autoZero"/>
        <c:auto val="0"/>
        <c:lblOffset val="100"/>
        <c:tickLblSkip val="4"/>
        <c:tickMarkSkip val="4"/>
        <c:noMultiLvlLbl val="0"/>
      </c:catAx>
      <c:valAx>
        <c:axId val="48080304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8778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EN'!$B$22:$CB$22</c:f>
              <c:numCache>
                <c:formatCode>0.0</c:formatCode>
                <c:ptCount val="79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  <c:pt idx="78">
                  <c:v>22.1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EN'!$B$23:$CB$23</c:f>
              <c:numCache>
                <c:formatCode>0.0</c:formatCode>
                <c:ptCount val="79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  <c:pt idx="77">
                  <c:v>4.63</c:v>
                </c:pt>
                <c:pt idx="78">
                  <c:v>4.65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EN'!$B$24:$CB$24</c:f>
              <c:numCache>
                <c:formatCode>0.0</c:formatCode>
                <c:ptCount val="79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  <c:pt idx="78">
                  <c:v>3.05</c:v>
                </c:pt>
              </c:numCache>
            </c:numRef>
          </c:val>
        </c:ser>
        <c:overlap val="100"/>
        <c:gapWidth val="50"/>
        <c:axId val="65228175"/>
        <c:axId val="34541236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EN'!$B$25:$CB$25</c:f>
              <c:numCache>
                <c:formatCode>0.0</c:formatCode>
                <c:ptCount val="79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  <c:pt idx="78">
                  <c:v>29.81</c:v>
                </c:pt>
              </c:numCache>
            </c:numRef>
          </c:val>
          <c:smooth val="0"/>
        </c:ser>
        <c:marker val="1"/>
        <c:axId val="65228175"/>
        <c:axId val="34541236"/>
      </c:lineChart>
      <c:catAx>
        <c:axId val="652281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41236"/>
        <c:crosses val="autoZero"/>
        <c:auto val="0"/>
        <c:lblOffset val="100"/>
        <c:tickLblSkip val="4"/>
        <c:tickMarkSkip val="4"/>
        <c:noMultiLvlLbl val="0"/>
      </c:catAx>
      <c:valAx>
        <c:axId val="34541236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2817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27.03</c:v>
                </c:pt>
                <c:pt idx="105">
                  <c:v>27.03</c:v>
                </c:pt>
                <c:pt idx="106">
                  <c:v>26.86</c:v>
                </c:pt>
                <c:pt idx="107">
                  <c:v>26.69</c:v>
                </c:pt>
                <c:pt idx="108">
                  <c:v>26.53</c:v>
                </c:pt>
                <c:pt idx="109">
                  <c:v>26.36</c:v>
                </c:pt>
                <c:pt idx="110">
                  <c:v>26.2</c:v>
                </c:pt>
                <c:pt idx="111">
                  <c:v>26.03</c:v>
                </c:pt>
                <c:pt idx="112">
                  <c:v>25.87</c:v>
                </c:pt>
                <c:pt idx="113">
                  <c:v>25.71</c:v>
                </c:pt>
                <c:pt idx="114">
                  <c:v>25.55</c:v>
                </c:pt>
                <c:pt idx="115">
                  <c:v>25.39</c:v>
                </c:pt>
                <c:pt idx="116">
                  <c:v>25.23</c:v>
                </c:pt>
                <c:pt idx="117">
                  <c:v>25.07</c:v>
                </c:pt>
                <c:pt idx="118">
                  <c:v>24.91</c:v>
                </c:pt>
                <c:pt idx="119">
                  <c:v>24.76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25.74</c:v>
                </c:pt>
                <c:pt idx="105">
                  <c:v>25.74</c:v>
                </c:pt>
                <c:pt idx="106">
                  <c:v>25.58</c:v>
                </c:pt>
                <c:pt idx="107">
                  <c:v>25.42</c:v>
                </c:pt>
                <c:pt idx="108">
                  <c:v>25.26</c:v>
                </c:pt>
                <c:pt idx="109">
                  <c:v>25.11</c:v>
                </c:pt>
                <c:pt idx="110">
                  <c:v>24.95</c:v>
                </c:pt>
                <c:pt idx="111">
                  <c:v>24.79</c:v>
                </c:pt>
                <c:pt idx="112">
                  <c:v>24.64</c:v>
                </c:pt>
                <c:pt idx="113">
                  <c:v>24.48</c:v>
                </c:pt>
                <c:pt idx="114">
                  <c:v>24.33</c:v>
                </c:pt>
                <c:pt idx="115">
                  <c:v>24.18</c:v>
                </c:pt>
                <c:pt idx="116">
                  <c:v>24.03</c:v>
                </c:pt>
                <c:pt idx="117">
                  <c:v>23.88</c:v>
                </c:pt>
                <c:pt idx="118">
                  <c:v>23.73</c:v>
                </c:pt>
                <c:pt idx="119">
                  <c:v>23.58</c:v>
                </c:pt>
              </c:numCache>
            </c:numRef>
          </c:val>
          <c:smooth val="0"/>
        </c:ser>
        <c:marker val="1"/>
        <c:axId val="18746216"/>
        <c:axId val="54025376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CZ'!$B$24:$DQ$24</c:f>
              <c:numCache>
                <c:formatCode>0.0</c:formatCode>
                <c:ptCount val="120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94.69</c:v>
                </c:pt>
                <c:pt idx="103">
                  <c:v>94.37</c:v>
                </c:pt>
                <c:pt idx="104">
                  <c:v>94.12</c:v>
                </c:pt>
                <c:pt idx="105">
                  <c:v>94.12</c:v>
                </c:pt>
                <c:pt idx="106">
                  <c:v>94.71</c:v>
                </c:pt>
                <c:pt idx="107">
                  <c:v>95.3</c:v>
                </c:pt>
                <c:pt idx="108">
                  <c:v>95.9</c:v>
                </c:pt>
                <c:pt idx="109">
                  <c:v>96.5</c:v>
                </c:pt>
                <c:pt idx="110">
                  <c:v>97.1</c:v>
                </c:pt>
                <c:pt idx="111">
                  <c:v>97.71</c:v>
                </c:pt>
                <c:pt idx="112">
                  <c:v>98.32</c:v>
                </c:pt>
                <c:pt idx="113">
                  <c:v>98.93</c:v>
                </c:pt>
                <c:pt idx="114">
                  <c:v>99.55</c:v>
                </c:pt>
                <c:pt idx="115">
                  <c:v>100.17</c:v>
                </c:pt>
                <c:pt idx="116">
                  <c:v>100.8</c:v>
                </c:pt>
                <c:pt idx="117">
                  <c:v>101.43</c:v>
                </c:pt>
                <c:pt idx="118">
                  <c:v>102.06</c:v>
                </c:pt>
                <c:pt idx="119">
                  <c:v>102.7</c:v>
                </c:pt>
              </c:numCache>
            </c:numRef>
          </c:val>
          <c:smooth val="0"/>
        </c:ser>
        <c:marker val="1"/>
        <c:axId val="44772641"/>
        <c:axId val="24139768"/>
      </c:lineChart>
      <c:catAx>
        <c:axId val="187462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4025376"/>
        <c:crosses val="autoZero"/>
        <c:auto val="0"/>
        <c:lblOffset val="100"/>
        <c:tickLblSkip val="8"/>
        <c:tickMarkSkip val="4"/>
        <c:noMultiLvlLbl val="0"/>
      </c:catAx>
      <c:valAx>
        <c:axId val="54025376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46216"/>
        <c:crosses val="autoZero"/>
        <c:crossBetween val="midCat"/>
        <c:majorUnit val="4"/>
      </c:valAx>
      <c:catAx>
        <c:axId val="44772641"/>
        <c:scaling>
          <c:orientation val="minMax"/>
        </c:scaling>
        <c:delete val="1"/>
        <c:axPos val="b"/>
        <c:majorTickMark val="out"/>
        <c:minorTickMark val="none"/>
        <c:tickLblPos val="none"/>
        <c:crossAx val="24139768"/>
        <c:crosses val="autoZero"/>
        <c:auto val="1"/>
        <c:lblOffset val="100"/>
        <c:noMultiLvlLbl val="0"/>
      </c:catAx>
      <c:valAx>
        <c:axId val="24139768"/>
        <c:scaling>
          <c:orientation val="minMax"/>
          <c:max val="115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72641"/>
        <c:crosses val="max"/>
        <c:crossBetween val="midCat"/>
        <c:majorUnit val="9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7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-0.08</c:v>
                </c:pt>
                <c:pt idx="17">
                  <c:v>-0.1</c:v>
                </c:pt>
                <c:pt idx="18">
                  <c:v>-0.06</c:v>
                </c:pt>
                <c:pt idx="19">
                  <c:v>0.02</c:v>
                </c:pt>
                <c:pt idx="20">
                  <c:v>0.16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2.19</c:v>
                </c:pt>
                <c:pt idx="17">
                  <c:v>2.26</c:v>
                </c:pt>
                <c:pt idx="18">
                  <c:v>2.11</c:v>
                </c:pt>
                <c:pt idx="19">
                  <c:v>1.72</c:v>
                </c:pt>
                <c:pt idx="20">
                  <c:v>1.34</c:v>
                </c:pt>
                <c:pt idx="21">
                  <c:v>1.43</c:v>
                </c:pt>
                <c:pt idx="22">
                  <c:v>1.44</c:v>
                </c:pt>
                <c:pt idx="23">
                  <c:v>1.43</c:v>
                </c:pt>
              </c:numCache>
            </c:numRef>
          </c:val>
        </c:ser>
        <c:overlap val="100"/>
        <c:gapWidth val="40"/>
        <c:axId val="38559875"/>
        <c:axId val="30407505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2.12</c:v>
                </c:pt>
                <c:pt idx="17">
                  <c:v>2.17</c:v>
                </c:pt>
                <c:pt idx="18">
                  <c:v>2.05</c:v>
                </c:pt>
                <c:pt idx="19">
                  <c:v>1.74</c:v>
                </c:pt>
                <c:pt idx="20">
                  <c:v>1.51</c:v>
                </c:pt>
                <c:pt idx="21">
                  <c:v>1.63</c:v>
                </c:pt>
                <c:pt idx="22">
                  <c:v>1.64</c:v>
                </c:pt>
                <c:pt idx="23">
                  <c:v>1.63</c:v>
                </c:pt>
              </c:numCache>
            </c:numRef>
          </c:val>
          <c:smooth val="0"/>
        </c:ser>
        <c:marker val="1"/>
        <c:axId val="38559875"/>
        <c:axId val="30407505"/>
      </c:lineChart>
      <c:catAx>
        <c:axId val="385598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07505"/>
        <c:crosses val="autoZero"/>
        <c:auto val="0"/>
        <c:lblOffset val="100"/>
        <c:tickLblSkip val="4"/>
        <c:tickMarkSkip val="4"/>
        <c:noMultiLvlLbl val="0"/>
      </c:catAx>
      <c:valAx>
        <c:axId val="30407505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5987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75"/>
          <c:y val="0.0465"/>
          <c:w val="0.416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27.03</c:v>
                </c:pt>
                <c:pt idx="105">
                  <c:v>27.03</c:v>
                </c:pt>
                <c:pt idx="106">
                  <c:v>26.86</c:v>
                </c:pt>
                <c:pt idx="107">
                  <c:v>26.69</c:v>
                </c:pt>
                <c:pt idx="108">
                  <c:v>26.53</c:v>
                </c:pt>
                <c:pt idx="109">
                  <c:v>26.36</c:v>
                </c:pt>
                <c:pt idx="110">
                  <c:v>26.2</c:v>
                </c:pt>
                <c:pt idx="111">
                  <c:v>26.03</c:v>
                </c:pt>
                <c:pt idx="112">
                  <c:v>25.87</c:v>
                </c:pt>
                <c:pt idx="113">
                  <c:v>25.71</c:v>
                </c:pt>
                <c:pt idx="114">
                  <c:v>25.55</c:v>
                </c:pt>
                <c:pt idx="115">
                  <c:v>25.39</c:v>
                </c:pt>
                <c:pt idx="116">
                  <c:v>25.23</c:v>
                </c:pt>
                <c:pt idx="117">
                  <c:v>25.07</c:v>
                </c:pt>
                <c:pt idx="118">
                  <c:v>24.91</c:v>
                </c:pt>
                <c:pt idx="119">
                  <c:v>24.76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25.74</c:v>
                </c:pt>
                <c:pt idx="105">
                  <c:v>25.74</c:v>
                </c:pt>
                <c:pt idx="106">
                  <c:v>25.58</c:v>
                </c:pt>
                <c:pt idx="107">
                  <c:v>25.42</c:v>
                </c:pt>
                <c:pt idx="108">
                  <c:v>25.26</c:v>
                </c:pt>
                <c:pt idx="109">
                  <c:v>25.11</c:v>
                </c:pt>
                <c:pt idx="110">
                  <c:v>24.95</c:v>
                </c:pt>
                <c:pt idx="111">
                  <c:v>24.79</c:v>
                </c:pt>
                <c:pt idx="112">
                  <c:v>24.64</c:v>
                </c:pt>
                <c:pt idx="113">
                  <c:v>24.48</c:v>
                </c:pt>
                <c:pt idx="114">
                  <c:v>24.33</c:v>
                </c:pt>
                <c:pt idx="115">
                  <c:v>24.18</c:v>
                </c:pt>
                <c:pt idx="116">
                  <c:v>24.03</c:v>
                </c:pt>
                <c:pt idx="117">
                  <c:v>23.88</c:v>
                </c:pt>
                <c:pt idx="118">
                  <c:v>23.73</c:v>
                </c:pt>
                <c:pt idx="119">
                  <c:v>23.58</c:v>
                </c:pt>
              </c:numCache>
            </c:numRef>
          </c:val>
          <c:smooth val="0"/>
        </c:ser>
        <c:marker val="1"/>
        <c:axId val="4339321"/>
        <c:axId val="28657428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EN'!$B$24:$DQ$24</c:f>
              <c:numCache>
                <c:formatCode>0.0</c:formatCode>
                <c:ptCount val="120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94.69</c:v>
                </c:pt>
                <c:pt idx="103">
                  <c:v>94.37</c:v>
                </c:pt>
                <c:pt idx="104">
                  <c:v>94.12</c:v>
                </c:pt>
                <c:pt idx="105">
                  <c:v>94.12</c:v>
                </c:pt>
                <c:pt idx="106">
                  <c:v>94.71</c:v>
                </c:pt>
                <c:pt idx="107">
                  <c:v>95.3</c:v>
                </c:pt>
                <c:pt idx="108">
                  <c:v>95.9</c:v>
                </c:pt>
                <c:pt idx="109">
                  <c:v>96.5</c:v>
                </c:pt>
                <c:pt idx="110">
                  <c:v>97.1</c:v>
                </c:pt>
                <c:pt idx="111">
                  <c:v>97.71</c:v>
                </c:pt>
                <c:pt idx="112">
                  <c:v>98.32</c:v>
                </c:pt>
                <c:pt idx="113">
                  <c:v>98.93</c:v>
                </c:pt>
                <c:pt idx="114">
                  <c:v>99.55</c:v>
                </c:pt>
                <c:pt idx="115">
                  <c:v>100.17</c:v>
                </c:pt>
                <c:pt idx="116">
                  <c:v>100.8</c:v>
                </c:pt>
                <c:pt idx="117">
                  <c:v>101.43</c:v>
                </c:pt>
                <c:pt idx="118">
                  <c:v>102.06</c:v>
                </c:pt>
                <c:pt idx="119">
                  <c:v>102.7</c:v>
                </c:pt>
              </c:numCache>
            </c:numRef>
          </c:val>
          <c:smooth val="0"/>
        </c:ser>
        <c:marker val="1"/>
        <c:axId val="42448700"/>
        <c:axId val="35188633"/>
      </c:lineChart>
      <c:catAx>
        <c:axId val="433932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8657428"/>
        <c:crosses val="autoZero"/>
        <c:auto val="0"/>
        <c:lblOffset val="100"/>
        <c:tickLblSkip val="8"/>
        <c:tickMarkSkip val="4"/>
        <c:noMultiLvlLbl val="0"/>
      </c:catAx>
      <c:valAx>
        <c:axId val="28657428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9321"/>
        <c:crosses val="autoZero"/>
        <c:crossBetween val="midCat"/>
        <c:majorUnit val="4"/>
      </c:valAx>
      <c:catAx>
        <c:axId val="42448700"/>
        <c:scaling>
          <c:orientation val="minMax"/>
        </c:scaling>
        <c:delete val="1"/>
        <c:axPos val="b"/>
        <c:majorTickMark val="out"/>
        <c:minorTickMark val="none"/>
        <c:tickLblPos val="none"/>
        <c:crossAx val="35188633"/>
        <c:crosses val="autoZero"/>
        <c:auto val="1"/>
        <c:lblOffset val="100"/>
        <c:noMultiLvlLbl val="0"/>
      </c:catAx>
      <c:valAx>
        <c:axId val="35188633"/>
        <c:scaling>
          <c:orientation val="minMax"/>
          <c:max val="115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48700"/>
        <c:crosses val="max"/>
        <c:crossBetween val="midCat"/>
        <c:majorUnit val="9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CZ'!$B$22:$CO$22</c:f>
              <c:numCache>
                <c:formatCode>0.0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94.19</c:v>
                </c:pt>
                <c:pt idx="81">
                  <c:v>93.94</c:v>
                </c:pt>
                <c:pt idx="82">
                  <c:v>94.15</c:v>
                </c:pt>
                <c:pt idx="83">
                  <c:v>94.42</c:v>
                </c:pt>
                <c:pt idx="84">
                  <c:v>93.39</c:v>
                </c:pt>
                <c:pt idx="85">
                  <c:v>94.08</c:v>
                </c:pt>
                <c:pt idx="86">
                  <c:v>94.55</c:v>
                </c:pt>
                <c:pt idx="87">
                  <c:v>95.44</c:v>
                </c:pt>
                <c:pt idx="88">
                  <c:v>95.36</c:v>
                </c:pt>
                <c:pt idx="89">
                  <c:v>96.73</c:v>
                </c:pt>
                <c:pt idx="90">
                  <c:v>97.39</c:v>
                </c:pt>
                <c:pt idx="91">
                  <c:v>98.39</c:v>
                </c:pt>
              </c:numCache>
            </c:numRef>
          </c:val>
          <c:smooth val="0"/>
        </c:ser>
        <c:marker val="1"/>
        <c:axId val="53058250"/>
        <c:axId val="60623869"/>
      </c:lineChart>
      <c:catAx>
        <c:axId val="530582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623869"/>
        <c:crosses val="autoZero"/>
        <c:auto val="0"/>
        <c:lblOffset val="100"/>
        <c:tickLblSkip val="4"/>
        <c:tickMarkSkip val="4"/>
        <c:noMultiLvlLbl val="0"/>
      </c:catAx>
      <c:valAx>
        <c:axId val="60623869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5825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EN'!$B$22:$CO$22</c:f>
              <c:numCache>
                <c:formatCode>0.0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94.19</c:v>
                </c:pt>
                <c:pt idx="81">
                  <c:v>93.94</c:v>
                </c:pt>
                <c:pt idx="82">
                  <c:v>94.15</c:v>
                </c:pt>
                <c:pt idx="83">
                  <c:v>94.42</c:v>
                </c:pt>
                <c:pt idx="84">
                  <c:v>93.39</c:v>
                </c:pt>
                <c:pt idx="85">
                  <c:v>94.08</c:v>
                </c:pt>
                <c:pt idx="86">
                  <c:v>94.55</c:v>
                </c:pt>
                <c:pt idx="87">
                  <c:v>95.44</c:v>
                </c:pt>
                <c:pt idx="88">
                  <c:v>95.36</c:v>
                </c:pt>
                <c:pt idx="89">
                  <c:v>96.73</c:v>
                </c:pt>
                <c:pt idx="90">
                  <c:v>97.39</c:v>
                </c:pt>
                <c:pt idx="91">
                  <c:v>98.39</c:v>
                </c:pt>
              </c:numCache>
            </c:numRef>
          </c:val>
          <c:smooth val="0"/>
        </c:ser>
        <c:marker val="1"/>
        <c:axId val="58948497"/>
        <c:axId val="37262599"/>
      </c:lineChart>
      <c:catAx>
        <c:axId val="589484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62599"/>
        <c:crosses val="autoZero"/>
        <c:auto val="0"/>
        <c:lblOffset val="100"/>
        <c:tickLblSkip val="4"/>
        <c:tickMarkSkip val="4"/>
        <c:noMultiLvlLbl val="0"/>
      </c:catAx>
      <c:valAx>
        <c:axId val="37262599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94849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CZ'!$B$22:$CK$22</c:f>
              <c:numCache>
                <c:formatCode>0.0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1.15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-0.57</c:v>
                </c:pt>
                <c:pt idx="76">
                  <c:v>0.26</c:v>
                </c:pt>
                <c:pt idx="77">
                  <c:v>-0.35</c:v>
                </c:pt>
                <c:pt idx="78">
                  <c:v>0.07</c:v>
                </c:pt>
                <c:pt idx="79">
                  <c:v>-0.27</c:v>
                </c:pt>
                <c:pt idx="80">
                  <c:v>-0.89</c:v>
                </c:pt>
                <c:pt idx="81">
                  <c:v>0.11</c:v>
                </c:pt>
                <c:pt idx="82">
                  <c:v>-0.2</c:v>
                </c:pt>
                <c:pt idx="83">
                  <c:v>-0.18</c:v>
                </c:pt>
                <c:pt idx="84">
                  <c:v>0.22</c:v>
                </c:pt>
                <c:pt idx="85">
                  <c:v>0.28</c:v>
                </c:pt>
                <c:pt idx="86">
                  <c:v>0.46</c:v>
                </c:pt>
                <c:pt idx="87">
                  <c:v>0.55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CZ'!$B$24:$CK$24</c:f>
              <c:numCache>
                <c:formatCode>0.0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0.04</c:v>
                </c:pt>
                <c:pt idx="81">
                  <c:v>0.04</c:v>
                </c:pt>
                <c:pt idx="82">
                  <c:v>0.63</c:v>
                </c:pt>
                <c:pt idx="83">
                  <c:v>1.26</c:v>
                </c:pt>
                <c:pt idx="84">
                  <c:v>1.9</c:v>
                </c:pt>
                <c:pt idx="85">
                  <c:v>2.54</c:v>
                </c:pt>
                <c:pt idx="86">
                  <c:v>2.55</c:v>
                </c:pt>
                <c:pt idx="87">
                  <c:v>2.55</c:v>
                </c:pt>
              </c:numCache>
            </c:numRef>
          </c:val>
        </c:ser>
        <c:overlap val="100"/>
        <c:gapWidth val="40"/>
        <c:axId val="28760717"/>
        <c:axId val="47923020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CZ'!$B$23:$CK$23</c:f>
              <c:numCache>
                <c:formatCode>0.0</c:formatCode>
                <c:ptCount val="88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2.42</c:v>
                </c:pt>
                <c:pt idx="77">
                  <c:v>0.91</c:v>
                </c:pt>
                <c:pt idx="78">
                  <c:v>0.23</c:v>
                </c:pt>
                <c:pt idx="79">
                  <c:v>-0.17</c:v>
                </c:pt>
                <c:pt idx="80">
                  <c:v>-0.86</c:v>
                </c:pt>
                <c:pt idx="81">
                  <c:v>0.15</c:v>
                </c:pt>
                <c:pt idx="82">
                  <c:v>0.43</c:v>
                </c:pt>
                <c:pt idx="83">
                  <c:v>1.08</c:v>
                </c:pt>
                <c:pt idx="84">
                  <c:v>2.12</c:v>
                </c:pt>
                <c:pt idx="85">
                  <c:v>2.82</c:v>
                </c:pt>
                <c:pt idx="86">
                  <c:v>3</c:v>
                </c:pt>
                <c:pt idx="87">
                  <c:v>3.1</c:v>
                </c:pt>
              </c:numCache>
            </c:numRef>
          </c:val>
          <c:smooth val="0"/>
        </c:ser>
        <c:marker val="1"/>
        <c:axId val="28760717"/>
        <c:axId val="47923020"/>
      </c:lineChart>
      <c:catAx>
        <c:axId val="287607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923020"/>
        <c:crosses val="autoZero"/>
        <c:auto val="0"/>
        <c:lblOffset val="100"/>
        <c:tickLblSkip val="4"/>
        <c:tickMarkSkip val="4"/>
        <c:noMultiLvlLbl val="0"/>
      </c:catAx>
      <c:valAx>
        <c:axId val="47923020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6071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25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EN'!$B$22:$CK$22</c:f>
              <c:numCache>
                <c:formatCode>0.0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1.15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-0.57</c:v>
                </c:pt>
                <c:pt idx="76">
                  <c:v>0.26</c:v>
                </c:pt>
                <c:pt idx="77">
                  <c:v>-0.35</c:v>
                </c:pt>
                <c:pt idx="78">
                  <c:v>0.07</c:v>
                </c:pt>
                <c:pt idx="79">
                  <c:v>-0.27</c:v>
                </c:pt>
                <c:pt idx="80">
                  <c:v>-0.89</c:v>
                </c:pt>
                <c:pt idx="81">
                  <c:v>0.11</c:v>
                </c:pt>
                <c:pt idx="82">
                  <c:v>-0.2</c:v>
                </c:pt>
                <c:pt idx="83">
                  <c:v>-0.18</c:v>
                </c:pt>
                <c:pt idx="84">
                  <c:v>0.22</c:v>
                </c:pt>
                <c:pt idx="85">
                  <c:v>0.28</c:v>
                </c:pt>
                <c:pt idx="86">
                  <c:v>0.46</c:v>
                </c:pt>
                <c:pt idx="87">
                  <c:v>0.55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EN'!$B$24:$CK$24</c:f>
              <c:numCache>
                <c:formatCode>0.0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0.04</c:v>
                </c:pt>
                <c:pt idx="81">
                  <c:v>0.04</c:v>
                </c:pt>
                <c:pt idx="82">
                  <c:v>0.63</c:v>
                </c:pt>
                <c:pt idx="83">
                  <c:v>1.26</c:v>
                </c:pt>
                <c:pt idx="84">
                  <c:v>1.9</c:v>
                </c:pt>
                <c:pt idx="85">
                  <c:v>2.54</c:v>
                </c:pt>
                <c:pt idx="86">
                  <c:v>2.55</c:v>
                </c:pt>
                <c:pt idx="87">
                  <c:v>2.55</c:v>
                </c:pt>
              </c:numCache>
            </c:numRef>
          </c:val>
        </c:ser>
        <c:overlap val="100"/>
        <c:gapWidth val="40"/>
        <c:axId val="56892110"/>
        <c:axId val="62491826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EN'!$B$23:$CK$23</c:f>
              <c:numCache>
                <c:formatCode>0.0</c:formatCode>
                <c:ptCount val="88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2.42</c:v>
                </c:pt>
                <c:pt idx="77">
                  <c:v>0.91</c:v>
                </c:pt>
                <c:pt idx="78">
                  <c:v>0.23</c:v>
                </c:pt>
                <c:pt idx="79">
                  <c:v>-0.17</c:v>
                </c:pt>
                <c:pt idx="80">
                  <c:v>-0.86</c:v>
                </c:pt>
                <c:pt idx="81">
                  <c:v>0.15</c:v>
                </c:pt>
                <c:pt idx="82">
                  <c:v>0.43</c:v>
                </c:pt>
                <c:pt idx="83">
                  <c:v>1.08</c:v>
                </c:pt>
                <c:pt idx="84">
                  <c:v>2.12</c:v>
                </c:pt>
                <c:pt idx="85">
                  <c:v>2.82</c:v>
                </c:pt>
                <c:pt idx="86">
                  <c:v>3</c:v>
                </c:pt>
                <c:pt idx="87">
                  <c:v>3.1</c:v>
                </c:pt>
              </c:numCache>
            </c:numRef>
          </c:val>
          <c:smooth val="0"/>
        </c:ser>
        <c:marker val="1"/>
        <c:axId val="56892110"/>
        <c:axId val="62491826"/>
      </c:lineChart>
      <c:catAx>
        <c:axId val="568921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491826"/>
        <c:crosses val="autoZero"/>
        <c:auto val="0"/>
        <c:lblOffset val="100"/>
        <c:tickLblSkip val="4"/>
        <c:tickMarkSkip val="4"/>
        <c:noMultiLvlLbl val="0"/>
      </c:catAx>
      <c:valAx>
        <c:axId val="62491826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9211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25"/>
          <c:y val="0.713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791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  <c:pt idx="34">
                  <c:v>20.33</c:v>
                </c:pt>
              </c:numCache>
            </c:numRef>
          </c:val>
          <c:smooth val="0"/>
        </c:ser>
        <c:marker val="1"/>
        <c:axId val="23732465"/>
        <c:axId val="49861103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25392804"/>
        <c:axId val="3641354"/>
      </c:lineChart>
      <c:catAx>
        <c:axId val="237324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61103"/>
        <c:crosses val="autoZero"/>
        <c:auto val="0"/>
        <c:lblOffset val="100"/>
        <c:tickLblSkip val="4"/>
        <c:tickMarkSkip val="4"/>
        <c:noMultiLvlLbl val="0"/>
      </c:catAx>
      <c:valAx>
        <c:axId val="49861103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32465"/>
        <c:crosses val="autoZero"/>
        <c:crossBetween val="midCat"/>
        <c:majorUnit val="2"/>
      </c:valAx>
      <c:catAx>
        <c:axId val="25392804"/>
        <c:scaling>
          <c:orientation val="minMax"/>
        </c:scaling>
        <c:delete val="1"/>
        <c:axPos val="b"/>
        <c:majorTickMark val="out"/>
        <c:minorTickMark val="none"/>
        <c:tickLblPos val="nextTo"/>
        <c:crossAx val="3641354"/>
        <c:crosses val="autoZero"/>
        <c:auto val="0"/>
        <c:lblOffset val="100"/>
        <c:noMultiLvlLbl val="0"/>
      </c:catAx>
      <c:valAx>
        <c:axId val="3641354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9280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791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  <c:pt idx="34">
                  <c:v>20.33</c:v>
                </c:pt>
              </c:numCache>
            </c:numRef>
          </c:val>
          <c:smooth val="0"/>
        </c:ser>
        <c:marker val="1"/>
        <c:axId val="58774053"/>
        <c:axId val="28017112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8511939"/>
        <c:axId val="48479615"/>
      </c:lineChart>
      <c:catAx>
        <c:axId val="587740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17112"/>
        <c:crosses val="autoZero"/>
        <c:auto val="0"/>
        <c:lblOffset val="100"/>
        <c:tickLblSkip val="4"/>
        <c:tickMarkSkip val="4"/>
        <c:noMultiLvlLbl val="0"/>
      </c:catAx>
      <c:valAx>
        <c:axId val="2801711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74053"/>
        <c:crosses val="autoZero"/>
        <c:crossBetween val="midCat"/>
        <c:majorUnit val="2"/>
      </c:valAx>
      <c:catAx>
        <c:axId val="8511939"/>
        <c:scaling>
          <c:orientation val="minMax"/>
        </c:scaling>
        <c:delete val="1"/>
        <c:axPos val="b"/>
        <c:majorTickMark val="out"/>
        <c:minorTickMark val="none"/>
        <c:tickLblPos val="nextTo"/>
        <c:crossAx val="48479615"/>
        <c:crosses val="autoZero"/>
        <c:auto val="0"/>
        <c:lblOffset val="100"/>
        <c:noMultiLvlLbl val="0"/>
      </c:catAx>
      <c:valAx>
        <c:axId val="48479615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1193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9"/>
          <c:h val="0.87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-53.19</c:v>
                </c:pt>
                <c:pt idx="16">
                  <c:v>-55.96</c:v>
                </c:pt>
                <c:pt idx="17">
                  <c:v>-53.56</c:v>
                </c:pt>
                <c:pt idx="18">
                  <c:v>-53.34</c:v>
                </c:pt>
                <c:pt idx="19">
                  <c:v>-52.47</c:v>
                </c:pt>
                <c:pt idx="20">
                  <c:v>-51.19</c:v>
                </c:pt>
                <c:pt idx="21">
                  <c:v>-49.92</c:v>
                </c:pt>
                <c:pt idx="22">
                  <c:v>-48.65</c:v>
                </c:pt>
                <c:pt idx="23">
                  <c:v>-47.37</c:v>
                </c:pt>
              </c:numCache>
            </c:numRef>
          </c:val>
        </c:ser>
        <c:gapWidth val="60"/>
        <c:axId val="19282779"/>
        <c:axId val="15354357"/>
      </c:barChart>
      <c:catAx>
        <c:axId val="192827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354357"/>
        <c:crosses val="autoZero"/>
        <c:auto val="0"/>
        <c:lblOffset val="0"/>
        <c:tickLblSkip val="4"/>
        <c:tickMarkSkip val="4"/>
        <c:noMultiLvlLbl val="0"/>
      </c:catAx>
      <c:valAx>
        <c:axId val="15354357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28277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-53.19</c:v>
                </c:pt>
                <c:pt idx="16">
                  <c:v>-55.96</c:v>
                </c:pt>
                <c:pt idx="17">
                  <c:v>-53.56</c:v>
                </c:pt>
                <c:pt idx="18">
                  <c:v>-53.34</c:v>
                </c:pt>
                <c:pt idx="19">
                  <c:v>-52.47</c:v>
                </c:pt>
                <c:pt idx="20">
                  <c:v>-51.19</c:v>
                </c:pt>
                <c:pt idx="21">
                  <c:v>-49.92</c:v>
                </c:pt>
                <c:pt idx="22">
                  <c:v>-48.65</c:v>
                </c:pt>
                <c:pt idx="23">
                  <c:v>-47.37</c:v>
                </c:pt>
              </c:numCache>
            </c:numRef>
          </c:val>
        </c:ser>
        <c:gapWidth val="60"/>
        <c:axId val="8474587"/>
        <c:axId val="46499969"/>
      </c:barChart>
      <c:catAx>
        <c:axId val="84745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99969"/>
        <c:crosses val="autoZero"/>
        <c:auto val="0"/>
        <c:lblOffset val="100"/>
        <c:tickLblSkip val="4"/>
        <c:tickMarkSkip val="4"/>
        <c:noMultiLvlLbl val="0"/>
      </c:catAx>
      <c:valAx>
        <c:axId val="46499969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7458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CZ'!$B$19:$AK$19</c:f>
              <c:numCache>
                <c:formatCode>0.0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CZ'!$B$20:$AK$20</c:f>
              <c:numCache>
                <c:formatCode>0.0</c:formatCode>
                <c:ptCount val="36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  <c:pt idx="35">
                  <c:v>77.49</c:v>
                </c:pt>
              </c:numCache>
            </c:numRef>
          </c:val>
          <c:smooth val="0"/>
        </c:ser>
        <c:marker val="1"/>
        <c:axId val="48579266"/>
        <c:axId val="24564280"/>
      </c:lineChart>
      <c:catAx>
        <c:axId val="485792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64280"/>
        <c:crosses val="autoZero"/>
        <c:auto val="0"/>
        <c:lblOffset val="100"/>
        <c:tickLblSkip val="3"/>
        <c:tickMarkSkip val="3"/>
        <c:noMultiLvlLbl val="0"/>
      </c:catAx>
      <c:valAx>
        <c:axId val="24564280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7926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-0.08</c:v>
                </c:pt>
                <c:pt idx="17">
                  <c:v>-0.1</c:v>
                </c:pt>
                <c:pt idx="18">
                  <c:v>-0.06</c:v>
                </c:pt>
                <c:pt idx="19">
                  <c:v>0.02</c:v>
                </c:pt>
                <c:pt idx="20">
                  <c:v>0.16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2.19</c:v>
                </c:pt>
                <c:pt idx="17">
                  <c:v>2.26</c:v>
                </c:pt>
                <c:pt idx="18">
                  <c:v>2.11</c:v>
                </c:pt>
                <c:pt idx="19">
                  <c:v>1.72</c:v>
                </c:pt>
                <c:pt idx="20">
                  <c:v>1.34</c:v>
                </c:pt>
                <c:pt idx="21">
                  <c:v>1.43</c:v>
                </c:pt>
                <c:pt idx="22">
                  <c:v>1.44</c:v>
                </c:pt>
                <c:pt idx="23">
                  <c:v>1.43</c:v>
                </c:pt>
              </c:numCache>
            </c:numRef>
          </c:val>
        </c:ser>
        <c:overlap val="100"/>
        <c:gapWidth val="40"/>
        <c:axId val="985057"/>
        <c:axId val="52208030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2.12</c:v>
                </c:pt>
                <c:pt idx="17">
                  <c:v>2.17</c:v>
                </c:pt>
                <c:pt idx="18">
                  <c:v>2.05</c:v>
                </c:pt>
                <c:pt idx="19">
                  <c:v>1.74</c:v>
                </c:pt>
                <c:pt idx="20">
                  <c:v>1.51</c:v>
                </c:pt>
                <c:pt idx="21">
                  <c:v>1.63</c:v>
                </c:pt>
                <c:pt idx="22">
                  <c:v>1.64</c:v>
                </c:pt>
                <c:pt idx="23">
                  <c:v>1.63</c:v>
                </c:pt>
              </c:numCache>
            </c:numRef>
          </c:val>
          <c:smooth val="0"/>
        </c:ser>
        <c:marker val="1"/>
        <c:axId val="985057"/>
        <c:axId val="52208030"/>
      </c:lineChart>
      <c:catAx>
        <c:axId val="9850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08030"/>
        <c:crosses val="autoZero"/>
        <c:auto val="0"/>
        <c:lblOffset val="100"/>
        <c:tickLblSkip val="4"/>
        <c:tickMarkSkip val="4"/>
        <c:noMultiLvlLbl val="0"/>
      </c:catAx>
      <c:valAx>
        <c:axId val="52208030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505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"/>
          <c:y val="0.04375"/>
          <c:w val="0.424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EN'!$B$19:$AK$19</c:f>
              <c:numCache>
                <c:formatCode>0.0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EN'!$B$20:$AK$20</c:f>
              <c:numCache>
                <c:formatCode>0.0</c:formatCode>
                <c:ptCount val="36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  <c:pt idx="35">
                  <c:v>77.49</c:v>
                </c:pt>
              </c:numCache>
            </c:numRef>
          </c:val>
          <c:smooth val="0"/>
        </c:ser>
        <c:marker val="1"/>
        <c:axId val="26838428"/>
        <c:axId val="13150592"/>
      </c:lineChart>
      <c:catAx>
        <c:axId val="268384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50592"/>
        <c:crosses val="autoZero"/>
        <c:auto val="0"/>
        <c:lblOffset val="100"/>
        <c:tickLblSkip val="3"/>
        <c:tickMarkSkip val="3"/>
        <c:noMultiLvlLbl val="0"/>
      </c:catAx>
      <c:valAx>
        <c:axId val="13150592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83842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  <c:pt idx="34">
                  <c:v>31.71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40.16</c:v>
                </c:pt>
                <c:pt idx="32">
                  <c:v>40.58</c:v>
                </c:pt>
                <c:pt idx="33">
                  <c:v>40.92</c:v>
                </c:pt>
                <c:pt idx="34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46.45</c:v>
                </c:pt>
                <c:pt idx="32">
                  <c:v>46.78</c:v>
                </c:pt>
                <c:pt idx="33">
                  <c:v>46.89</c:v>
                </c:pt>
                <c:pt idx="34">
                  <c:v>47.02</c:v>
                </c:pt>
              </c:numCache>
            </c:numRef>
          </c:val>
          <c:smooth val="0"/>
        </c:ser>
        <c:marker val="1"/>
        <c:axId val="25892745"/>
        <c:axId val="30138255"/>
      </c:lineChart>
      <c:catAx>
        <c:axId val="258927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38255"/>
        <c:crosses val="autoZero"/>
        <c:auto val="0"/>
        <c:lblOffset val="100"/>
        <c:tickLblSkip val="2"/>
        <c:tickMarkSkip val="2"/>
        <c:noMultiLvlLbl val="0"/>
      </c:catAx>
      <c:valAx>
        <c:axId val="30138255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9274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  <c:pt idx="34">
                  <c:v>31.71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40.16</c:v>
                </c:pt>
                <c:pt idx="32">
                  <c:v>40.58</c:v>
                </c:pt>
                <c:pt idx="33">
                  <c:v>40.92</c:v>
                </c:pt>
                <c:pt idx="34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46.45</c:v>
                </c:pt>
                <c:pt idx="32">
                  <c:v>46.78</c:v>
                </c:pt>
                <c:pt idx="33">
                  <c:v>46.89</c:v>
                </c:pt>
                <c:pt idx="34">
                  <c:v>47.02</c:v>
                </c:pt>
              </c:numCache>
            </c:numRef>
          </c:val>
          <c:smooth val="0"/>
        </c:ser>
        <c:marker val="1"/>
        <c:axId val="53823671"/>
        <c:axId val="34082284"/>
      </c:lineChart>
      <c:catAx>
        <c:axId val="538236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82284"/>
        <c:crosses val="autoZero"/>
        <c:auto val="0"/>
        <c:lblOffset val="100"/>
        <c:tickLblSkip val="2"/>
        <c:tickMarkSkip val="2"/>
        <c:noMultiLvlLbl val="0"/>
      </c:catAx>
      <c:valAx>
        <c:axId val="34082284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2367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CZ'!$B$23:$BL$23</c:f>
              <c:numCache>
                <c:formatCode>0.0</c:formatCode>
                <c:ptCount val="63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CZ'!$B$24:$BL$24</c:f>
              <c:numCache>
                <c:formatCode>0.0</c:formatCode>
                <c:ptCount val="63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</c:numCache>
            </c:numRef>
          </c:val>
        </c:ser>
        <c:overlap val="100"/>
        <c:gapWidth val="50"/>
        <c:axId val="61530594"/>
        <c:axId val="39896043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CZ'!$B$22:$BL$22</c:f>
              <c:numCache>
                <c:formatCode>0.0</c:formatCode>
                <c:ptCount val="63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</c:numCache>
            </c:numRef>
          </c:val>
          <c:smooth val="0"/>
        </c:ser>
        <c:marker val="1"/>
        <c:axId val="61530594"/>
        <c:axId val="39896043"/>
      </c:lineChart>
      <c:catAx>
        <c:axId val="615305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96043"/>
        <c:crosses val="autoZero"/>
        <c:auto val="1"/>
        <c:lblOffset val="100"/>
        <c:tickLblSkip val="4"/>
        <c:tickMarkSkip val="4"/>
        <c:noMultiLvlLbl val="0"/>
      </c:catAx>
      <c:valAx>
        <c:axId val="3989604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30594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EN'!$B$23:$BL$23</c:f>
              <c:numCache>
                <c:formatCode>0.0</c:formatCode>
                <c:ptCount val="63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EN'!$B$24:$BL$24</c:f>
              <c:numCache>
                <c:formatCode>0.0</c:formatCode>
                <c:ptCount val="63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</c:numCache>
            </c:numRef>
          </c:val>
        </c:ser>
        <c:overlap val="100"/>
        <c:gapWidth val="50"/>
        <c:axId val="34115546"/>
        <c:axId val="63293493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EN'!$B$22:$BL$22</c:f>
              <c:numCache>
                <c:formatCode>0.0</c:formatCode>
                <c:ptCount val="63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</c:numCache>
            </c:numRef>
          </c:val>
          <c:smooth val="0"/>
        </c:ser>
        <c:marker val="1"/>
        <c:axId val="34115546"/>
        <c:axId val="63293493"/>
      </c:lineChart>
      <c:catAx>
        <c:axId val="341155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293493"/>
        <c:crosses val="autoZero"/>
        <c:auto val="1"/>
        <c:lblOffset val="100"/>
        <c:tickLblSkip val="4"/>
        <c:tickMarkSkip val="4"/>
        <c:noMultiLvlLbl val="0"/>
      </c:catAx>
      <c:valAx>
        <c:axId val="6329349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1554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2.1.1 CZ'!$B$19:$CJ$19</c:f>
              <c:numCache>
                <c:formatCode>0.0</c:formatCode>
                <c:ptCount val="87"/>
                <c:pt idx="0">
                  <c:v>1.06</c:v>
                </c:pt>
                <c:pt idx="1">
                  <c:v>1.67</c:v>
                </c:pt>
                <c:pt idx="2">
                  <c:v>2.39</c:v>
                </c:pt>
                <c:pt idx="3">
                  <c:v>2.8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0.57</c:v>
                </c:pt>
                <c:pt idx="10">
                  <c:v>-0.25</c:v>
                </c:pt>
                <c:pt idx="11">
                  <c:v>-0.96</c:v>
                </c:pt>
                <c:pt idx="12">
                  <c:v>-0.93</c:v>
                </c:pt>
                <c:pt idx="13">
                  <c:v>-1.12</c:v>
                </c:pt>
                <c:pt idx="14">
                  <c:v>-1.56</c:v>
                </c:pt>
                <c:pt idx="15">
                  <c:v>-1.63</c:v>
                </c:pt>
                <c:pt idx="16">
                  <c:v>-2.09</c:v>
                </c:pt>
                <c:pt idx="17">
                  <c:v>-2.04</c:v>
                </c:pt>
                <c:pt idx="18">
                  <c:v>-1.45</c:v>
                </c:pt>
                <c:pt idx="19">
                  <c:v>-0.75</c:v>
                </c:pt>
                <c:pt idx="20">
                  <c:v>0.1</c:v>
                </c:pt>
                <c:pt idx="21">
                  <c:v>1.16</c:v>
                </c:pt>
                <c:pt idx="22">
                  <c:v>1.8</c:v>
                </c:pt>
                <c:pt idx="23">
                  <c:v>1.66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0.42</c:v>
                </c:pt>
                <c:pt idx="28">
                  <c:v>0.03</c:v>
                </c:pt>
                <c:pt idx="29">
                  <c:v>-0.7</c:v>
                </c:pt>
                <c:pt idx="30">
                  <c:v>-0.94</c:v>
                </c:pt>
                <c:pt idx="31">
                  <c:v>-1.22</c:v>
                </c:pt>
                <c:pt idx="32">
                  <c:v>-1.71</c:v>
                </c:pt>
                <c:pt idx="33">
                  <c:v>-1.88</c:v>
                </c:pt>
                <c:pt idx="34">
                  <c:v>-1.96</c:v>
                </c:pt>
                <c:pt idx="35">
                  <c:v>-2</c:v>
                </c:pt>
                <c:pt idx="36">
                  <c:v>-1.83</c:v>
                </c:pt>
                <c:pt idx="37">
                  <c:v>-2.1</c:v>
                </c:pt>
                <c:pt idx="38">
                  <c:v>-1.56</c:v>
                </c:pt>
                <c:pt idx="39">
                  <c:v>-1.1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0.67</c:v>
                </c:pt>
                <c:pt idx="44">
                  <c:v>1.41</c:v>
                </c:pt>
                <c:pt idx="45">
                  <c:v>2.6</c:v>
                </c:pt>
                <c:pt idx="46">
                  <c:v>3.02</c:v>
                </c:pt>
                <c:pt idx="47">
                  <c:v>3.52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4.58</c:v>
                </c:pt>
                <c:pt idx="54">
                  <c:v>3.8</c:v>
                </c:pt>
                <c:pt idx="55">
                  <c:v>2.45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-3.71</c:v>
                </c:pt>
                <c:pt idx="60">
                  <c:v>-3.09</c:v>
                </c:pt>
                <c:pt idx="61">
                  <c:v>-2.13</c:v>
                </c:pt>
                <c:pt idx="62">
                  <c:v>-1.56</c:v>
                </c:pt>
                <c:pt idx="63">
                  <c:v>-1.05</c:v>
                </c:pt>
                <c:pt idx="64">
                  <c:v>-0.87</c:v>
                </c:pt>
                <c:pt idx="65">
                  <c:v>-0.53</c:v>
                </c:pt>
                <c:pt idx="66">
                  <c:v>-0.59</c:v>
                </c:pt>
                <c:pt idx="67">
                  <c:v>-0.81</c:v>
                </c:pt>
                <c:pt idx="68">
                  <c:v>-1.22</c:v>
                </c:pt>
                <c:pt idx="69">
                  <c:v>-1.98</c:v>
                </c:pt>
                <c:pt idx="70">
                  <c:v>-2.75</c:v>
                </c:pt>
                <c:pt idx="71">
                  <c:v>-3.31</c:v>
                </c:pt>
                <c:pt idx="72">
                  <c:v>-3.84</c:v>
                </c:pt>
                <c:pt idx="73">
                  <c:v>-3.81</c:v>
                </c:pt>
                <c:pt idx="74">
                  <c:v>-3.91</c:v>
                </c:pt>
                <c:pt idx="75">
                  <c:v>-3.56</c:v>
                </c:pt>
                <c:pt idx="76">
                  <c:v>-2.42</c:v>
                </c:pt>
                <c:pt idx="77">
                  <c:v>-1.81</c:v>
                </c:pt>
                <c:pt idx="78">
                  <c:v>-1.38</c:v>
                </c:pt>
                <c:pt idx="79">
                  <c:v>-0.76</c:v>
                </c:pt>
                <c:pt idx="80">
                  <c:v>-0.01</c:v>
                </c:pt>
                <c:pt idx="81">
                  <c:v>0.54</c:v>
                </c:pt>
                <c:pt idx="82">
                  <c:v>1</c:v>
                </c:pt>
                <c:pt idx="83">
                  <c:v>0.76</c:v>
                </c:pt>
                <c:pt idx="84">
                  <c:v>0.69</c:v>
                </c:pt>
                <c:pt idx="85">
                  <c:v>1</c:v>
                </c:pt>
                <c:pt idx="86">
                  <c:v>0.48</c:v>
                </c:pt>
              </c:numCache>
            </c:numRef>
          </c:val>
        </c:ser>
        <c:gapWidth val="50"/>
        <c:axId val="66220796"/>
        <c:axId val="20041277"/>
      </c:barChart>
      <c:catAx>
        <c:axId val="662207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41277"/>
        <c:crosses val="autoZero"/>
        <c:auto val="0"/>
        <c:lblOffset val="100"/>
        <c:tickLblSkip val="8"/>
        <c:tickMarkSkip val="8"/>
        <c:noMultiLvlLbl val="0"/>
      </c:catAx>
      <c:valAx>
        <c:axId val="2004127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207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2.1.1 EN'!$B$19:$CJ$19</c:f>
              <c:numCache>
                <c:formatCode>0.0</c:formatCode>
                <c:ptCount val="87"/>
                <c:pt idx="0">
                  <c:v>1.06</c:v>
                </c:pt>
                <c:pt idx="1">
                  <c:v>1.67</c:v>
                </c:pt>
                <c:pt idx="2">
                  <c:v>2.39</c:v>
                </c:pt>
                <c:pt idx="3">
                  <c:v>2.8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0.57</c:v>
                </c:pt>
                <c:pt idx="10">
                  <c:v>-0.25</c:v>
                </c:pt>
                <c:pt idx="11">
                  <c:v>-0.96</c:v>
                </c:pt>
                <c:pt idx="12">
                  <c:v>-0.93</c:v>
                </c:pt>
                <c:pt idx="13">
                  <c:v>-1.12</c:v>
                </c:pt>
                <c:pt idx="14">
                  <c:v>-1.56</c:v>
                </c:pt>
                <c:pt idx="15">
                  <c:v>-1.63</c:v>
                </c:pt>
                <c:pt idx="16">
                  <c:v>-2.09</c:v>
                </c:pt>
                <c:pt idx="17">
                  <c:v>-2.04</c:v>
                </c:pt>
                <c:pt idx="18">
                  <c:v>-1.45</c:v>
                </c:pt>
                <c:pt idx="19">
                  <c:v>-0.75</c:v>
                </c:pt>
                <c:pt idx="20">
                  <c:v>0.1</c:v>
                </c:pt>
                <c:pt idx="21">
                  <c:v>1.16</c:v>
                </c:pt>
                <c:pt idx="22">
                  <c:v>1.8</c:v>
                </c:pt>
                <c:pt idx="23">
                  <c:v>1.66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0.42</c:v>
                </c:pt>
                <c:pt idx="28">
                  <c:v>0.03</c:v>
                </c:pt>
                <c:pt idx="29">
                  <c:v>-0.7</c:v>
                </c:pt>
                <c:pt idx="30">
                  <c:v>-0.94</c:v>
                </c:pt>
                <c:pt idx="31">
                  <c:v>-1.22</c:v>
                </c:pt>
                <c:pt idx="32">
                  <c:v>-1.71</c:v>
                </c:pt>
                <c:pt idx="33">
                  <c:v>-1.88</c:v>
                </c:pt>
                <c:pt idx="34">
                  <c:v>-1.96</c:v>
                </c:pt>
                <c:pt idx="35">
                  <c:v>-2</c:v>
                </c:pt>
                <c:pt idx="36">
                  <c:v>-1.83</c:v>
                </c:pt>
                <c:pt idx="37">
                  <c:v>-2.1</c:v>
                </c:pt>
                <c:pt idx="38">
                  <c:v>-1.56</c:v>
                </c:pt>
                <c:pt idx="39">
                  <c:v>-1.1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0.67</c:v>
                </c:pt>
                <c:pt idx="44">
                  <c:v>1.41</c:v>
                </c:pt>
                <c:pt idx="45">
                  <c:v>2.6</c:v>
                </c:pt>
                <c:pt idx="46">
                  <c:v>3.02</c:v>
                </c:pt>
                <c:pt idx="47">
                  <c:v>3.52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4.58</c:v>
                </c:pt>
                <c:pt idx="54">
                  <c:v>3.8</c:v>
                </c:pt>
                <c:pt idx="55">
                  <c:v>2.45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-3.71</c:v>
                </c:pt>
                <c:pt idx="60">
                  <c:v>-3.09</c:v>
                </c:pt>
                <c:pt idx="61">
                  <c:v>-2.13</c:v>
                </c:pt>
                <c:pt idx="62">
                  <c:v>-1.56</c:v>
                </c:pt>
                <c:pt idx="63">
                  <c:v>-1.05</c:v>
                </c:pt>
                <c:pt idx="64">
                  <c:v>-0.87</c:v>
                </c:pt>
                <c:pt idx="65">
                  <c:v>-0.53</c:v>
                </c:pt>
                <c:pt idx="66">
                  <c:v>-0.59</c:v>
                </c:pt>
                <c:pt idx="67">
                  <c:v>-0.81</c:v>
                </c:pt>
                <c:pt idx="68">
                  <c:v>-1.22</c:v>
                </c:pt>
                <c:pt idx="69">
                  <c:v>-1.98</c:v>
                </c:pt>
                <c:pt idx="70">
                  <c:v>-2.75</c:v>
                </c:pt>
                <c:pt idx="71">
                  <c:v>-3.31</c:v>
                </c:pt>
                <c:pt idx="72">
                  <c:v>-3.84</c:v>
                </c:pt>
                <c:pt idx="73">
                  <c:v>-3.81</c:v>
                </c:pt>
                <c:pt idx="74">
                  <c:v>-3.91</c:v>
                </c:pt>
                <c:pt idx="75">
                  <c:v>-3.56</c:v>
                </c:pt>
                <c:pt idx="76">
                  <c:v>-2.42</c:v>
                </c:pt>
                <c:pt idx="77">
                  <c:v>-1.81</c:v>
                </c:pt>
                <c:pt idx="78">
                  <c:v>-1.38</c:v>
                </c:pt>
                <c:pt idx="79">
                  <c:v>-0.76</c:v>
                </c:pt>
                <c:pt idx="80">
                  <c:v>-0.01</c:v>
                </c:pt>
                <c:pt idx="81">
                  <c:v>0.54</c:v>
                </c:pt>
                <c:pt idx="82">
                  <c:v>1</c:v>
                </c:pt>
                <c:pt idx="83">
                  <c:v>0.76</c:v>
                </c:pt>
                <c:pt idx="84">
                  <c:v>0.69</c:v>
                </c:pt>
                <c:pt idx="85">
                  <c:v>1</c:v>
                </c:pt>
                <c:pt idx="86">
                  <c:v>0.48</c:v>
                </c:pt>
              </c:numCache>
            </c:numRef>
          </c:val>
        </c:ser>
        <c:gapWidth val="50"/>
        <c:axId val="55554742"/>
        <c:axId val="58720203"/>
      </c:barChart>
      <c:catAx>
        <c:axId val="555547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720203"/>
        <c:crosses val="autoZero"/>
        <c:auto val="0"/>
        <c:lblOffset val="100"/>
        <c:tickLblSkip val="8"/>
        <c:tickMarkSkip val="8"/>
        <c:noMultiLvlLbl val="0"/>
      </c:catAx>
      <c:valAx>
        <c:axId val="5872020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5474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CZ'!$B$20:$CJ$20</c:f>
              <c:numCache>
                <c:formatCode>0.0</c:formatCode>
                <c:ptCount val="87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2.51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2.54</c:v>
                </c:pt>
                <c:pt idx="52">
                  <c:v>2.3</c:v>
                </c:pt>
                <c:pt idx="53">
                  <c:v>2.07</c:v>
                </c:pt>
                <c:pt idx="54">
                  <c:v>1.84</c:v>
                </c:pt>
                <c:pt idx="55">
                  <c:v>1.63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0.71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1.06</c:v>
                </c:pt>
                <c:pt idx="80">
                  <c:v>1.14</c:v>
                </c:pt>
                <c:pt idx="81">
                  <c:v>1.22</c:v>
                </c:pt>
                <c:pt idx="82">
                  <c:v>1.29</c:v>
                </c:pt>
                <c:pt idx="83">
                  <c:v>1.35</c:v>
                </c:pt>
                <c:pt idx="84">
                  <c:v>1.39</c:v>
                </c:pt>
                <c:pt idx="85">
                  <c:v>1.43</c:v>
                </c:pt>
                <c:pt idx="86">
                  <c:v>1.45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CZ'!$B$21:$CJ$21</c:f>
              <c:numCache>
                <c:formatCode>0.0</c:formatCode>
                <c:ptCount val="87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0.52</c:v>
                </c:pt>
                <c:pt idx="86">
                  <c:v>0.48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CZ'!$B$22:$CJ$22</c:f>
              <c:numCache>
                <c:formatCode>0.0</c:formatCode>
                <c:ptCount val="87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-0.32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0.23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0.07</c:v>
                </c:pt>
                <c:pt idx="48">
                  <c:v>-0.04</c:v>
                </c:pt>
                <c:pt idx="49">
                  <c:v>-0.08</c:v>
                </c:pt>
                <c:pt idx="50">
                  <c:v>-0.01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0.15</c:v>
                </c:pt>
                <c:pt idx="86">
                  <c:v>0.22</c:v>
                </c:pt>
              </c:numCache>
            </c:numRef>
          </c:val>
        </c:ser>
        <c:overlap val="100"/>
        <c:gapWidth val="50"/>
        <c:axId val="25163015"/>
        <c:axId val="58571379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CZ'!$B$19:$CJ$19</c:f>
              <c:numCache>
                <c:formatCode>0.0</c:formatCode>
                <c:ptCount val="87"/>
                <c:pt idx="0">
                  <c:v>2.04</c:v>
                </c:pt>
                <c:pt idx="1">
                  <c:v>2.07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1.16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1.68</c:v>
                </c:pt>
                <c:pt idx="20">
                  <c:v>1.78</c:v>
                </c:pt>
                <c:pt idx="21">
                  <c:v>1.9</c:v>
                </c:pt>
                <c:pt idx="22">
                  <c:v>2.11</c:v>
                </c:pt>
                <c:pt idx="23">
                  <c:v>2.43</c:v>
                </c:pt>
                <c:pt idx="24">
                  <c:v>2.79</c:v>
                </c:pt>
                <c:pt idx="25">
                  <c:v>3.13</c:v>
                </c:pt>
                <c:pt idx="26">
                  <c:v>3.35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4.07</c:v>
                </c:pt>
                <c:pt idx="32">
                  <c:v>4.11</c:v>
                </c:pt>
                <c:pt idx="33">
                  <c:v>4.07</c:v>
                </c:pt>
                <c:pt idx="34">
                  <c:v>4.32</c:v>
                </c:pt>
                <c:pt idx="35">
                  <c:v>4.32</c:v>
                </c:pt>
                <c:pt idx="36">
                  <c:v>4.35</c:v>
                </c:pt>
                <c:pt idx="37">
                  <c:v>4.48</c:v>
                </c:pt>
                <c:pt idx="38">
                  <c:v>4.57</c:v>
                </c:pt>
                <c:pt idx="39">
                  <c:v>4.65</c:v>
                </c:pt>
                <c:pt idx="40">
                  <c:v>4.79</c:v>
                </c:pt>
                <c:pt idx="41">
                  <c:v>4.94</c:v>
                </c:pt>
                <c:pt idx="42">
                  <c:v>5.11</c:v>
                </c:pt>
                <c:pt idx="43">
                  <c:v>5.25</c:v>
                </c:pt>
                <c:pt idx="44">
                  <c:v>5.22</c:v>
                </c:pt>
                <c:pt idx="45">
                  <c:v>5.03</c:v>
                </c:pt>
                <c:pt idx="46">
                  <c:v>4.72</c:v>
                </c:pt>
                <c:pt idx="47">
                  <c:v>4.39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2.62</c:v>
                </c:pt>
                <c:pt idx="57">
                  <c:v>2.3</c:v>
                </c:pt>
                <c:pt idx="58">
                  <c:v>1.92</c:v>
                </c:pt>
                <c:pt idx="59">
                  <c:v>1.58</c:v>
                </c:pt>
                <c:pt idx="60">
                  <c:v>1.2</c:v>
                </c:pt>
                <c:pt idx="61">
                  <c:v>0.89</c:v>
                </c:pt>
                <c:pt idx="62">
                  <c:v>0.75</c:v>
                </c:pt>
                <c:pt idx="63">
                  <c:v>0.76</c:v>
                </c:pt>
                <c:pt idx="64">
                  <c:v>0.78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0.81</c:v>
                </c:pt>
                <c:pt idx="70">
                  <c:v>0.97</c:v>
                </c:pt>
                <c:pt idx="71">
                  <c:v>1.08</c:v>
                </c:pt>
                <c:pt idx="72">
                  <c:v>1.12</c:v>
                </c:pt>
                <c:pt idx="73">
                  <c:v>1.05</c:v>
                </c:pt>
                <c:pt idx="74">
                  <c:v>0.98</c:v>
                </c:pt>
                <c:pt idx="75">
                  <c:v>0.91</c:v>
                </c:pt>
                <c:pt idx="76">
                  <c:v>0.88</c:v>
                </c:pt>
                <c:pt idx="77">
                  <c:v>0.97</c:v>
                </c:pt>
                <c:pt idx="78">
                  <c:v>1.15</c:v>
                </c:pt>
                <c:pt idx="79">
                  <c:v>1.38</c:v>
                </c:pt>
                <c:pt idx="80">
                  <c:v>1.61</c:v>
                </c:pt>
                <c:pt idx="81">
                  <c:v>1.77</c:v>
                </c:pt>
                <c:pt idx="82">
                  <c:v>1.86</c:v>
                </c:pt>
                <c:pt idx="83">
                  <c:v>1.95</c:v>
                </c:pt>
                <c:pt idx="84">
                  <c:v>2</c:v>
                </c:pt>
                <c:pt idx="85">
                  <c:v>2.1</c:v>
                </c:pt>
                <c:pt idx="86">
                  <c:v>2.15</c:v>
                </c:pt>
              </c:numCache>
            </c:numRef>
          </c:val>
          <c:smooth val="0"/>
        </c:ser>
        <c:marker val="1"/>
        <c:axId val="25163015"/>
        <c:axId val="58571379"/>
      </c:lineChart>
      <c:catAx>
        <c:axId val="251630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71379"/>
        <c:crosses val="autoZero"/>
        <c:auto val="0"/>
        <c:lblOffset val="100"/>
        <c:tickLblSkip val="8"/>
        <c:tickMarkSkip val="8"/>
        <c:noMultiLvlLbl val="0"/>
      </c:catAx>
      <c:valAx>
        <c:axId val="58571379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6301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EN'!$B$20:$CJ$20</c:f>
              <c:numCache>
                <c:formatCode>0.0</c:formatCode>
                <c:ptCount val="87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2.51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2.54</c:v>
                </c:pt>
                <c:pt idx="52">
                  <c:v>2.3</c:v>
                </c:pt>
                <c:pt idx="53">
                  <c:v>2.07</c:v>
                </c:pt>
                <c:pt idx="54">
                  <c:v>1.84</c:v>
                </c:pt>
                <c:pt idx="55">
                  <c:v>1.63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0.71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1.06</c:v>
                </c:pt>
                <c:pt idx="80">
                  <c:v>1.14</c:v>
                </c:pt>
                <c:pt idx="81">
                  <c:v>1.22</c:v>
                </c:pt>
                <c:pt idx="82">
                  <c:v>1.29</c:v>
                </c:pt>
                <c:pt idx="83">
                  <c:v>1.35</c:v>
                </c:pt>
                <c:pt idx="84">
                  <c:v>1.39</c:v>
                </c:pt>
                <c:pt idx="85">
                  <c:v>1.43</c:v>
                </c:pt>
                <c:pt idx="86">
                  <c:v>1.45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EN'!$B$21:$CJ$21</c:f>
              <c:numCache>
                <c:formatCode>0.0</c:formatCode>
                <c:ptCount val="87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0.52</c:v>
                </c:pt>
                <c:pt idx="86">
                  <c:v>0.48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EN'!$B$22:$CJ$22</c:f>
              <c:numCache>
                <c:formatCode>0.0</c:formatCode>
                <c:ptCount val="87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-0.32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0.23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0.07</c:v>
                </c:pt>
                <c:pt idx="48">
                  <c:v>-0.04</c:v>
                </c:pt>
                <c:pt idx="49">
                  <c:v>-0.08</c:v>
                </c:pt>
                <c:pt idx="50">
                  <c:v>-0.01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0.15</c:v>
                </c:pt>
                <c:pt idx="86">
                  <c:v>0.22</c:v>
                </c:pt>
              </c:numCache>
            </c:numRef>
          </c:val>
        </c:ser>
        <c:overlap val="100"/>
        <c:gapWidth val="50"/>
        <c:axId val="17275387"/>
        <c:axId val="43180317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EN'!$B$19:$CJ$19</c:f>
              <c:numCache>
                <c:formatCode>0.0</c:formatCode>
                <c:ptCount val="87"/>
                <c:pt idx="0">
                  <c:v>2.04</c:v>
                </c:pt>
                <c:pt idx="1">
                  <c:v>2.07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1.16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1.68</c:v>
                </c:pt>
                <c:pt idx="20">
                  <c:v>1.78</c:v>
                </c:pt>
                <c:pt idx="21">
                  <c:v>1.9</c:v>
                </c:pt>
                <c:pt idx="22">
                  <c:v>2.11</c:v>
                </c:pt>
                <c:pt idx="23">
                  <c:v>2.43</c:v>
                </c:pt>
                <c:pt idx="24">
                  <c:v>2.79</c:v>
                </c:pt>
                <c:pt idx="25">
                  <c:v>3.13</c:v>
                </c:pt>
                <c:pt idx="26">
                  <c:v>3.35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4.07</c:v>
                </c:pt>
                <c:pt idx="32">
                  <c:v>4.11</c:v>
                </c:pt>
                <c:pt idx="33">
                  <c:v>4.07</c:v>
                </c:pt>
                <c:pt idx="34">
                  <c:v>4.32</c:v>
                </c:pt>
                <c:pt idx="35">
                  <c:v>4.32</c:v>
                </c:pt>
                <c:pt idx="36">
                  <c:v>4.35</c:v>
                </c:pt>
                <c:pt idx="37">
                  <c:v>4.48</c:v>
                </c:pt>
                <c:pt idx="38">
                  <c:v>4.57</c:v>
                </c:pt>
                <c:pt idx="39">
                  <c:v>4.65</c:v>
                </c:pt>
                <c:pt idx="40">
                  <c:v>4.79</c:v>
                </c:pt>
                <c:pt idx="41">
                  <c:v>4.94</c:v>
                </c:pt>
                <c:pt idx="42">
                  <c:v>5.11</c:v>
                </c:pt>
                <c:pt idx="43">
                  <c:v>5.25</c:v>
                </c:pt>
                <c:pt idx="44">
                  <c:v>5.22</c:v>
                </c:pt>
                <c:pt idx="45">
                  <c:v>5.03</c:v>
                </c:pt>
                <c:pt idx="46">
                  <c:v>4.72</c:v>
                </c:pt>
                <c:pt idx="47">
                  <c:v>4.39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2.62</c:v>
                </c:pt>
                <c:pt idx="57">
                  <c:v>2.3</c:v>
                </c:pt>
                <c:pt idx="58">
                  <c:v>1.92</c:v>
                </c:pt>
                <c:pt idx="59">
                  <c:v>1.58</c:v>
                </c:pt>
                <c:pt idx="60">
                  <c:v>1.2</c:v>
                </c:pt>
                <c:pt idx="61">
                  <c:v>0.89</c:v>
                </c:pt>
                <c:pt idx="62">
                  <c:v>0.75</c:v>
                </c:pt>
                <c:pt idx="63">
                  <c:v>0.76</c:v>
                </c:pt>
                <c:pt idx="64">
                  <c:v>0.78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0.81</c:v>
                </c:pt>
                <c:pt idx="70">
                  <c:v>0.97</c:v>
                </c:pt>
                <c:pt idx="71">
                  <c:v>1.08</c:v>
                </c:pt>
                <c:pt idx="72">
                  <c:v>1.12</c:v>
                </c:pt>
                <c:pt idx="73">
                  <c:v>1.05</c:v>
                </c:pt>
                <c:pt idx="74">
                  <c:v>0.98</c:v>
                </c:pt>
                <c:pt idx="75">
                  <c:v>0.91</c:v>
                </c:pt>
                <c:pt idx="76">
                  <c:v>0.88</c:v>
                </c:pt>
                <c:pt idx="77">
                  <c:v>0.97</c:v>
                </c:pt>
                <c:pt idx="78">
                  <c:v>1.15</c:v>
                </c:pt>
                <c:pt idx="79">
                  <c:v>1.38</c:v>
                </c:pt>
                <c:pt idx="80">
                  <c:v>1.61</c:v>
                </c:pt>
                <c:pt idx="81">
                  <c:v>1.77</c:v>
                </c:pt>
                <c:pt idx="82">
                  <c:v>1.86</c:v>
                </c:pt>
                <c:pt idx="83">
                  <c:v>1.95</c:v>
                </c:pt>
                <c:pt idx="84">
                  <c:v>2</c:v>
                </c:pt>
                <c:pt idx="85">
                  <c:v>2.1</c:v>
                </c:pt>
                <c:pt idx="86">
                  <c:v>2.15</c:v>
                </c:pt>
              </c:numCache>
            </c:numRef>
          </c:val>
          <c:smooth val="0"/>
        </c:ser>
        <c:marker val="1"/>
        <c:axId val="17275387"/>
        <c:axId val="43180317"/>
      </c:lineChart>
      <c:catAx>
        <c:axId val="172753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180317"/>
        <c:crosses val="autoZero"/>
        <c:auto val="0"/>
        <c:lblOffset val="100"/>
        <c:tickLblSkip val="8"/>
        <c:tickMarkSkip val="8"/>
        <c:noMultiLvlLbl val="0"/>
      </c:catAx>
      <c:valAx>
        <c:axId val="4318031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27538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CZ'!$B$19:$BT$19</c:f>
              <c:numCache>
                <c:formatCode>0.0</c:formatCode>
                <c:ptCount val="71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2.3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5.02</c:v>
                </c:pt>
                <c:pt idx="37">
                  <c:v>4.4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2.72</c:v>
                </c:pt>
                <c:pt idx="69">
                  <c:v>2.56</c:v>
                </c:pt>
                <c:pt idx="70">
                  <c:v>1.62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CZ'!$B$20:$BT$20</c:f>
              <c:numCache>
                <c:formatCode>0.0</c:formatCode>
                <c:ptCount val="71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1.68</c:v>
                </c:pt>
                <c:pt idx="4">
                  <c:v>1.78</c:v>
                </c:pt>
                <c:pt idx="5">
                  <c:v>1.9</c:v>
                </c:pt>
                <c:pt idx="6">
                  <c:v>2.11</c:v>
                </c:pt>
                <c:pt idx="7">
                  <c:v>2.43</c:v>
                </c:pt>
                <c:pt idx="8">
                  <c:v>2.79</c:v>
                </c:pt>
                <c:pt idx="9">
                  <c:v>3.13</c:v>
                </c:pt>
                <c:pt idx="10">
                  <c:v>3.35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4.07</c:v>
                </c:pt>
                <c:pt idx="16">
                  <c:v>4.11</c:v>
                </c:pt>
                <c:pt idx="17">
                  <c:v>4.07</c:v>
                </c:pt>
                <c:pt idx="18">
                  <c:v>4.32</c:v>
                </c:pt>
                <c:pt idx="19">
                  <c:v>4.32</c:v>
                </c:pt>
                <c:pt idx="20">
                  <c:v>4.35</c:v>
                </c:pt>
                <c:pt idx="21">
                  <c:v>4.48</c:v>
                </c:pt>
                <c:pt idx="22">
                  <c:v>4.57</c:v>
                </c:pt>
                <c:pt idx="23">
                  <c:v>4.65</c:v>
                </c:pt>
                <c:pt idx="24">
                  <c:v>4.79</c:v>
                </c:pt>
                <c:pt idx="25">
                  <c:v>4.94</c:v>
                </c:pt>
                <c:pt idx="26">
                  <c:v>5.11</c:v>
                </c:pt>
                <c:pt idx="27">
                  <c:v>5.25</c:v>
                </c:pt>
                <c:pt idx="28">
                  <c:v>5.22</c:v>
                </c:pt>
                <c:pt idx="29">
                  <c:v>5.03</c:v>
                </c:pt>
                <c:pt idx="30">
                  <c:v>4.72</c:v>
                </c:pt>
                <c:pt idx="31">
                  <c:v>4.39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2.62</c:v>
                </c:pt>
                <c:pt idx="41">
                  <c:v>2.3</c:v>
                </c:pt>
                <c:pt idx="42">
                  <c:v>1.92</c:v>
                </c:pt>
                <c:pt idx="43">
                  <c:v>1.58</c:v>
                </c:pt>
                <c:pt idx="44">
                  <c:v>1.2</c:v>
                </c:pt>
                <c:pt idx="45">
                  <c:v>0.89</c:v>
                </c:pt>
                <c:pt idx="46">
                  <c:v>0.75</c:v>
                </c:pt>
                <c:pt idx="47">
                  <c:v>0.76</c:v>
                </c:pt>
                <c:pt idx="48">
                  <c:v>0.78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0.81</c:v>
                </c:pt>
                <c:pt idx="54">
                  <c:v>0.97</c:v>
                </c:pt>
                <c:pt idx="55">
                  <c:v>1.08</c:v>
                </c:pt>
                <c:pt idx="56">
                  <c:v>1.12</c:v>
                </c:pt>
                <c:pt idx="57">
                  <c:v>1.05</c:v>
                </c:pt>
                <c:pt idx="58">
                  <c:v>0.98</c:v>
                </c:pt>
                <c:pt idx="59">
                  <c:v>0.91</c:v>
                </c:pt>
                <c:pt idx="60">
                  <c:v>0.88</c:v>
                </c:pt>
                <c:pt idx="61">
                  <c:v>0.97</c:v>
                </c:pt>
                <c:pt idx="62">
                  <c:v>1.15</c:v>
                </c:pt>
                <c:pt idx="63">
                  <c:v>1.38</c:v>
                </c:pt>
                <c:pt idx="64">
                  <c:v>1.61</c:v>
                </c:pt>
                <c:pt idx="65">
                  <c:v>1.77</c:v>
                </c:pt>
                <c:pt idx="66">
                  <c:v>1.86</c:v>
                </c:pt>
                <c:pt idx="67">
                  <c:v>1.95</c:v>
                </c:pt>
                <c:pt idx="68">
                  <c:v>2</c:v>
                </c:pt>
                <c:pt idx="69">
                  <c:v>2.1</c:v>
                </c:pt>
                <c:pt idx="70">
                  <c:v>2.15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CZ'!$B$21:$BT$21</c:f>
              <c:numCache>
                <c:formatCode>0.0</c:formatCode>
                <c:ptCount val="71"/>
                <c:pt idx="0">
                  <c:v>2.44</c:v>
                </c:pt>
                <c:pt idx="1">
                  <c:v>2.44</c:v>
                </c:pt>
                <c:pt idx="2">
                  <c:v>2.44</c:v>
                </c:pt>
                <c:pt idx="3">
                  <c:v>2.44</c:v>
                </c:pt>
                <c:pt idx="4">
                  <c:v>2.44</c:v>
                </c:pt>
                <c:pt idx="5">
                  <c:v>2.44</c:v>
                </c:pt>
                <c:pt idx="6">
                  <c:v>2.44</c:v>
                </c:pt>
                <c:pt idx="7">
                  <c:v>2.44</c:v>
                </c:pt>
                <c:pt idx="8">
                  <c:v>2.44</c:v>
                </c:pt>
                <c:pt idx="9">
                  <c:v>2.44</c:v>
                </c:pt>
                <c:pt idx="10">
                  <c:v>2.44</c:v>
                </c:pt>
                <c:pt idx="11">
                  <c:v>2.44</c:v>
                </c:pt>
                <c:pt idx="12">
                  <c:v>2.44</c:v>
                </c:pt>
                <c:pt idx="13">
                  <c:v>2.44</c:v>
                </c:pt>
                <c:pt idx="14">
                  <c:v>2.44</c:v>
                </c:pt>
                <c:pt idx="15">
                  <c:v>2.44</c:v>
                </c:pt>
                <c:pt idx="16">
                  <c:v>2.44</c:v>
                </c:pt>
                <c:pt idx="17">
                  <c:v>2.44</c:v>
                </c:pt>
                <c:pt idx="18">
                  <c:v>2.44</c:v>
                </c:pt>
                <c:pt idx="19">
                  <c:v>2.44</c:v>
                </c:pt>
                <c:pt idx="20">
                  <c:v>2.44</c:v>
                </c:pt>
                <c:pt idx="21">
                  <c:v>2.44</c:v>
                </c:pt>
                <c:pt idx="22">
                  <c:v>2.44</c:v>
                </c:pt>
                <c:pt idx="23">
                  <c:v>2.44</c:v>
                </c:pt>
                <c:pt idx="24">
                  <c:v>2.44</c:v>
                </c:pt>
                <c:pt idx="25">
                  <c:v>2.44</c:v>
                </c:pt>
                <c:pt idx="26">
                  <c:v>2.44</c:v>
                </c:pt>
                <c:pt idx="27">
                  <c:v>2.44</c:v>
                </c:pt>
                <c:pt idx="28">
                  <c:v>2.44</c:v>
                </c:pt>
                <c:pt idx="29">
                  <c:v>2.44</c:v>
                </c:pt>
                <c:pt idx="30">
                  <c:v>2.44</c:v>
                </c:pt>
                <c:pt idx="31">
                  <c:v>2.44</c:v>
                </c:pt>
                <c:pt idx="32">
                  <c:v>2.44</c:v>
                </c:pt>
                <c:pt idx="33">
                  <c:v>2.44</c:v>
                </c:pt>
                <c:pt idx="34">
                  <c:v>2.44</c:v>
                </c:pt>
                <c:pt idx="35">
                  <c:v>2.44</c:v>
                </c:pt>
                <c:pt idx="36">
                  <c:v>2.44</c:v>
                </c:pt>
                <c:pt idx="37">
                  <c:v>2.44</c:v>
                </c:pt>
                <c:pt idx="38">
                  <c:v>2.44</c:v>
                </c:pt>
                <c:pt idx="39">
                  <c:v>2.44</c:v>
                </c:pt>
                <c:pt idx="40">
                  <c:v>2.44</c:v>
                </c:pt>
                <c:pt idx="41">
                  <c:v>2.44</c:v>
                </c:pt>
                <c:pt idx="42">
                  <c:v>2.44</c:v>
                </c:pt>
                <c:pt idx="43">
                  <c:v>2.44</c:v>
                </c:pt>
                <c:pt idx="44">
                  <c:v>2.44</c:v>
                </c:pt>
                <c:pt idx="45">
                  <c:v>2.44</c:v>
                </c:pt>
                <c:pt idx="46">
                  <c:v>2.44</c:v>
                </c:pt>
                <c:pt idx="47">
                  <c:v>2.44</c:v>
                </c:pt>
                <c:pt idx="48">
                  <c:v>2.44</c:v>
                </c:pt>
                <c:pt idx="49">
                  <c:v>2.44</c:v>
                </c:pt>
                <c:pt idx="50">
                  <c:v>2.44</c:v>
                </c:pt>
                <c:pt idx="51">
                  <c:v>2.44</c:v>
                </c:pt>
                <c:pt idx="52">
                  <c:v>2.44</c:v>
                </c:pt>
                <c:pt idx="53">
                  <c:v>2.44</c:v>
                </c:pt>
                <c:pt idx="54">
                  <c:v>2.44</c:v>
                </c:pt>
                <c:pt idx="55">
                  <c:v>2.44</c:v>
                </c:pt>
                <c:pt idx="56">
                  <c:v>2.44</c:v>
                </c:pt>
                <c:pt idx="57">
                  <c:v>2.44</c:v>
                </c:pt>
                <c:pt idx="58">
                  <c:v>2.44</c:v>
                </c:pt>
                <c:pt idx="59">
                  <c:v>2.44</c:v>
                </c:pt>
                <c:pt idx="60">
                  <c:v>2.44</c:v>
                </c:pt>
                <c:pt idx="61">
                  <c:v>2.44</c:v>
                </c:pt>
                <c:pt idx="62">
                  <c:v>2.44</c:v>
                </c:pt>
                <c:pt idx="63">
                  <c:v>2.44</c:v>
                </c:pt>
                <c:pt idx="64">
                  <c:v>2.44</c:v>
                </c:pt>
                <c:pt idx="65">
                  <c:v>2.44</c:v>
                </c:pt>
                <c:pt idx="66">
                  <c:v>2.44</c:v>
                </c:pt>
                <c:pt idx="67">
                  <c:v>2.44</c:v>
                </c:pt>
                <c:pt idx="68">
                  <c:v>2.44</c:v>
                </c:pt>
                <c:pt idx="69">
                  <c:v>2.44</c:v>
                </c:pt>
                <c:pt idx="70">
                  <c:v>2.44</c:v>
                </c:pt>
              </c:numCache>
            </c:numRef>
          </c:val>
          <c:smooth val="0"/>
        </c:ser>
        <c:marker val="1"/>
        <c:axId val="6855474"/>
        <c:axId val="27795839"/>
      </c:lineChart>
      <c:catAx>
        <c:axId val="68554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795839"/>
        <c:crosses val="autoZero"/>
        <c:auto val="0"/>
        <c:lblOffset val="100"/>
        <c:tickLblSkip val="8"/>
        <c:tickMarkSkip val="8"/>
        <c:noMultiLvlLbl val="0"/>
      </c:catAx>
      <c:valAx>
        <c:axId val="2779583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85547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5"/>
          <c:w val="0.379"/>
          <c:h val="0.18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542.83</c:v>
                </c:pt>
                <c:pt idx="1">
                  <c:v>563.48</c:v>
                </c:pt>
                <c:pt idx="2">
                  <c:v>574.37</c:v>
                </c:pt>
                <c:pt idx="3">
                  <c:v>580.82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404.24</c:v>
                </c:pt>
                <c:pt idx="15">
                  <c:v>381.78</c:v>
                </c:pt>
                <c:pt idx="16">
                  <c:v>357.54</c:v>
                </c:pt>
                <c:pt idx="17">
                  <c:v>353.67</c:v>
                </c:pt>
                <c:pt idx="18">
                  <c:v>351</c:v>
                </c:pt>
                <c:pt idx="19">
                  <c:v>348.08</c:v>
                </c:pt>
                <c:pt idx="20">
                  <c:v>344.42</c:v>
                </c:pt>
                <c:pt idx="21">
                  <c:v>340.58</c:v>
                </c:pt>
                <c:pt idx="22">
                  <c:v>336.33</c:v>
                </c:pt>
                <c:pt idx="23">
                  <c:v>333.3</c:v>
                </c:pt>
              </c:numCache>
            </c:numRef>
          </c:val>
          <c:smooth val="0"/>
        </c:ser>
        <c:marker val="1"/>
        <c:axId val="15562172"/>
        <c:axId val="19488781"/>
      </c:lineChart>
      <c:catAx>
        <c:axId val="155621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88781"/>
        <c:crosses val="autoZero"/>
        <c:auto val="0"/>
        <c:lblOffset val="100"/>
        <c:tickMarkSkip val="4"/>
        <c:noMultiLvlLbl val="0"/>
      </c:catAx>
      <c:valAx>
        <c:axId val="19488781"/>
        <c:scaling>
          <c:orientation val="minMax"/>
          <c:max val="600"/>
          <c:min val="3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62172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EN'!$B$19:$BT$19</c:f>
              <c:numCache>
                <c:formatCode>0.0</c:formatCode>
                <c:ptCount val="71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2.3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5.02</c:v>
                </c:pt>
                <c:pt idx="37">
                  <c:v>4.4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2.72</c:v>
                </c:pt>
                <c:pt idx="69">
                  <c:v>2.56</c:v>
                </c:pt>
                <c:pt idx="70">
                  <c:v>1.62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EN'!$B$20:$BT$20</c:f>
              <c:numCache>
                <c:formatCode>0.0</c:formatCode>
                <c:ptCount val="71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1.68</c:v>
                </c:pt>
                <c:pt idx="4">
                  <c:v>1.78</c:v>
                </c:pt>
                <c:pt idx="5">
                  <c:v>1.9</c:v>
                </c:pt>
                <c:pt idx="6">
                  <c:v>2.11</c:v>
                </c:pt>
                <c:pt idx="7">
                  <c:v>2.43</c:v>
                </c:pt>
                <c:pt idx="8">
                  <c:v>2.79</c:v>
                </c:pt>
                <c:pt idx="9">
                  <c:v>3.13</c:v>
                </c:pt>
                <c:pt idx="10">
                  <c:v>3.35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4.07</c:v>
                </c:pt>
                <c:pt idx="16">
                  <c:v>4.11</c:v>
                </c:pt>
                <c:pt idx="17">
                  <c:v>4.07</c:v>
                </c:pt>
                <c:pt idx="18">
                  <c:v>4.32</c:v>
                </c:pt>
                <c:pt idx="19">
                  <c:v>4.32</c:v>
                </c:pt>
                <c:pt idx="20">
                  <c:v>4.35</c:v>
                </c:pt>
                <c:pt idx="21">
                  <c:v>4.48</c:v>
                </c:pt>
                <c:pt idx="22">
                  <c:v>4.57</c:v>
                </c:pt>
                <c:pt idx="23">
                  <c:v>4.65</c:v>
                </c:pt>
                <c:pt idx="24">
                  <c:v>4.79</c:v>
                </c:pt>
                <c:pt idx="25">
                  <c:v>4.94</c:v>
                </c:pt>
                <c:pt idx="26">
                  <c:v>5.11</c:v>
                </c:pt>
                <c:pt idx="27">
                  <c:v>5.25</c:v>
                </c:pt>
                <c:pt idx="28">
                  <c:v>5.22</c:v>
                </c:pt>
                <c:pt idx="29">
                  <c:v>5.03</c:v>
                </c:pt>
                <c:pt idx="30">
                  <c:v>4.72</c:v>
                </c:pt>
                <c:pt idx="31">
                  <c:v>4.39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2.62</c:v>
                </c:pt>
                <c:pt idx="41">
                  <c:v>2.3</c:v>
                </c:pt>
                <c:pt idx="42">
                  <c:v>1.92</c:v>
                </c:pt>
                <c:pt idx="43">
                  <c:v>1.58</c:v>
                </c:pt>
                <c:pt idx="44">
                  <c:v>1.2</c:v>
                </c:pt>
                <c:pt idx="45">
                  <c:v>0.89</c:v>
                </c:pt>
                <c:pt idx="46">
                  <c:v>0.75</c:v>
                </c:pt>
                <c:pt idx="47">
                  <c:v>0.76</c:v>
                </c:pt>
                <c:pt idx="48">
                  <c:v>0.78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0.81</c:v>
                </c:pt>
                <c:pt idx="54">
                  <c:v>0.97</c:v>
                </c:pt>
                <c:pt idx="55">
                  <c:v>1.08</c:v>
                </c:pt>
                <c:pt idx="56">
                  <c:v>1.12</c:v>
                </c:pt>
                <c:pt idx="57">
                  <c:v>1.05</c:v>
                </c:pt>
                <c:pt idx="58">
                  <c:v>0.98</c:v>
                </c:pt>
                <c:pt idx="59">
                  <c:v>0.91</c:v>
                </c:pt>
                <c:pt idx="60">
                  <c:v>0.88</c:v>
                </c:pt>
                <c:pt idx="61">
                  <c:v>0.97</c:v>
                </c:pt>
                <c:pt idx="62">
                  <c:v>1.15</c:v>
                </c:pt>
                <c:pt idx="63">
                  <c:v>1.38</c:v>
                </c:pt>
                <c:pt idx="64">
                  <c:v>1.61</c:v>
                </c:pt>
                <c:pt idx="65">
                  <c:v>1.77</c:v>
                </c:pt>
                <c:pt idx="66">
                  <c:v>1.86</c:v>
                </c:pt>
                <c:pt idx="67">
                  <c:v>1.95</c:v>
                </c:pt>
                <c:pt idx="68">
                  <c:v>2</c:v>
                </c:pt>
                <c:pt idx="69">
                  <c:v>2.1</c:v>
                </c:pt>
                <c:pt idx="70">
                  <c:v>2.15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EN'!$B$21:$BT$21</c:f>
              <c:numCache>
                <c:formatCode>0.0</c:formatCode>
                <c:ptCount val="71"/>
                <c:pt idx="0">
                  <c:v>2.44</c:v>
                </c:pt>
                <c:pt idx="1">
                  <c:v>2.44</c:v>
                </c:pt>
                <c:pt idx="2">
                  <c:v>2.44</c:v>
                </c:pt>
                <c:pt idx="3">
                  <c:v>2.44</c:v>
                </c:pt>
                <c:pt idx="4">
                  <c:v>2.44</c:v>
                </c:pt>
                <c:pt idx="5">
                  <c:v>2.44</c:v>
                </c:pt>
                <c:pt idx="6">
                  <c:v>2.44</c:v>
                </c:pt>
                <c:pt idx="7">
                  <c:v>2.44</c:v>
                </c:pt>
                <c:pt idx="8">
                  <c:v>2.44</c:v>
                </c:pt>
                <c:pt idx="9">
                  <c:v>2.44</c:v>
                </c:pt>
                <c:pt idx="10">
                  <c:v>2.44</c:v>
                </c:pt>
                <c:pt idx="11">
                  <c:v>2.44</c:v>
                </c:pt>
                <c:pt idx="12">
                  <c:v>2.44</c:v>
                </c:pt>
                <c:pt idx="13">
                  <c:v>2.44</c:v>
                </c:pt>
                <c:pt idx="14">
                  <c:v>2.44</c:v>
                </c:pt>
                <c:pt idx="15">
                  <c:v>2.44</c:v>
                </c:pt>
                <c:pt idx="16">
                  <c:v>2.44</c:v>
                </c:pt>
                <c:pt idx="17">
                  <c:v>2.44</c:v>
                </c:pt>
                <c:pt idx="18">
                  <c:v>2.44</c:v>
                </c:pt>
                <c:pt idx="19">
                  <c:v>2.44</c:v>
                </c:pt>
                <c:pt idx="20">
                  <c:v>2.44</c:v>
                </c:pt>
                <c:pt idx="21">
                  <c:v>2.44</c:v>
                </c:pt>
                <c:pt idx="22">
                  <c:v>2.44</c:v>
                </c:pt>
                <c:pt idx="23">
                  <c:v>2.44</c:v>
                </c:pt>
                <c:pt idx="24">
                  <c:v>2.44</c:v>
                </c:pt>
                <c:pt idx="25">
                  <c:v>2.44</c:v>
                </c:pt>
                <c:pt idx="26">
                  <c:v>2.44</c:v>
                </c:pt>
                <c:pt idx="27">
                  <c:v>2.44</c:v>
                </c:pt>
                <c:pt idx="28">
                  <c:v>2.44</c:v>
                </c:pt>
                <c:pt idx="29">
                  <c:v>2.44</c:v>
                </c:pt>
                <c:pt idx="30">
                  <c:v>2.44</c:v>
                </c:pt>
                <c:pt idx="31">
                  <c:v>2.44</c:v>
                </c:pt>
                <c:pt idx="32">
                  <c:v>2.44</c:v>
                </c:pt>
                <c:pt idx="33">
                  <c:v>2.44</c:v>
                </c:pt>
                <c:pt idx="34">
                  <c:v>2.44</c:v>
                </c:pt>
                <c:pt idx="35">
                  <c:v>2.44</c:v>
                </c:pt>
                <c:pt idx="36">
                  <c:v>2.44</c:v>
                </c:pt>
                <c:pt idx="37">
                  <c:v>2.44</c:v>
                </c:pt>
                <c:pt idx="38">
                  <c:v>2.44</c:v>
                </c:pt>
                <c:pt idx="39">
                  <c:v>2.44</c:v>
                </c:pt>
                <c:pt idx="40">
                  <c:v>2.44</c:v>
                </c:pt>
                <c:pt idx="41">
                  <c:v>2.44</c:v>
                </c:pt>
                <c:pt idx="42">
                  <c:v>2.44</c:v>
                </c:pt>
                <c:pt idx="43">
                  <c:v>2.44</c:v>
                </c:pt>
                <c:pt idx="44">
                  <c:v>2.44</c:v>
                </c:pt>
                <c:pt idx="45">
                  <c:v>2.44</c:v>
                </c:pt>
                <c:pt idx="46">
                  <c:v>2.44</c:v>
                </c:pt>
                <c:pt idx="47">
                  <c:v>2.44</c:v>
                </c:pt>
                <c:pt idx="48">
                  <c:v>2.44</c:v>
                </c:pt>
                <c:pt idx="49">
                  <c:v>2.44</c:v>
                </c:pt>
                <c:pt idx="50">
                  <c:v>2.44</c:v>
                </c:pt>
                <c:pt idx="51">
                  <c:v>2.44</c:v>
                </c:pt>
                <c:pt idx="52">
                  <c:v>2.44</c:v>
                </c:pt>
                <c:pt idx="53">
                  <c:v>2.44</c:v>
                </c:pt>
                <c:pt idx="54">
                  <c:v>2.44</c:v>
                </c:pt>
                <c:pt idx="55">
                  <c:v>2.44</c:v>
                </c:pt>
                <c:pt idx="56">
                  <c:v>2.44</c:v>
                </c:pt>
                <c:pt idx="57">
                  <c:v>2.44</c:v>
                </c:pt>
                <c:pt idx="58">
                  <c:v>2.44</c:v>
                </c:pt>
                <c:pt idx="59">
                  <c:v>2.44</c:v>
                </c:pt>
                <c:pt idx="60">
                  <c:v>2.44</c:v>
                </c:pt>
                <c:pt idx="61">
                  <c:v>2.44</c:v>
                </c:pt>
                <c:pt idx="62">
                  <c:v>2.44</c:v>
                </c:pt>
                <c:pt idx="63">
                  <c:v>2.44</c:v>
                </c:pt>
                <c:pt idx="64">
                  <c:v>2.44</c:v>
                </c:pt>
                <c:pt idx="65">
                  <c:v>2.44</c:v>
                </c:pt>
                <c:pt idx="66">
                  <c:v>2.44</c:v>
                </c:pt>
                <c:pt idx="67">
                  <c:v>2.44</c:v>
                </c:pt>
                <c:pt idx="68">
                  <c:v>2.44</c:v>
                </c:pt>
                <c:pt idx="69">
                  <c:v>2.44</c:v>
                </c:pt>
                <c:pt idx="70">
                  <c:v>2.44</c:v>
                </c:pt>
              </c:numCache>
            </c:numRef>
          </c:val>
          <c:smooth val="0"/>
        </c:ser>
        <c:marker val="1"/>
        <c:axId val="63893337"/>
        <c:axId val="30903709"/>
      </c:lineChart>
      <c:catAx>
        <c:axId val="638933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03709"/>
        <c:crosses val="autoZero"/>
        <c:auto val="0"/>
        <c:lblOffset val="100"/>
        <c:tickLblSkip val="8"/>
        <c:tickMarkSkip val="8"/>
        <c:noMultiLvlLbl val="0"/>
      </c:catAx>
      <c:valAx>
        <c:axId val="3090370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89333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"/>
          <c:w val="0.33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CZ'!$B$19:$AN$19</c:f>
              <c:numCache>
                <c:formatCode>0</c:formatCode>
                <c:ptCount val="39"/>
                <c:pt idx="0">
                  <c:v>845.15</c:v>
                </c:pt>
                <c:pt idx="1">
                  <c:v>853.04</c:v>
                </c:pt>
                <c:pt idx="2">
                  <c:v>861.01</c:v>
                </c:pt>
                <c:pt idx="3">
                  <c:v>868.8</c:v>
                </c:pt>
                <c:pt idx="4">
                  <c:v>876.19</c:v>
                </c:pt>
                <c:pt idx="5">
                  <c:v>882.93</c:v>
                </c:pt>
                <c:pt idx="6">
                  <c:v>889.37</c:v>
                </c:pt>
                <c:pt idx="7">
                  <c:v>894.37</c:v>
                </c:pt>
                <c:pt idx="8">
                  <c:v>899.13</c:v>
                </c:pt>
                <c:pt idx="9">
                  <c:v>903.28</c:v>
                </c:pt>
                <c:pt idx="10">
                  <c:v>906.47</c:v>
                </c:pt>
                <c:pt idx="11">
                  <c:v>908.47</c:v>
                </c:pt>
                <c:pt idx="12">
                  <c:v>909.9</c:v>
                </c:pt>
                <c:pt idx="13">
                  <c:v>911.33</c:v>
                </c:pt>
                <c:pt idx="14">
                  <c:v>913.31</c:v>
                </c:pt>
                <c:pt idx="15">
                  <c:v>915.4</c:v>
                </c:pt>
                <c:pt idx="16">
                  <c:v>916.99</c:v>
                </c:pt>
                <c:pt idx="17">
                  <c:v>918.27</c:v>
                </c:pt>
                <c:pt idx="18">
                  <c:v>919.8</c:v>
                </c:pt>
                <c:pt idx="19">
                  <c:v>921.43</c:v>
                </c:pt>
                <c:pt idx="20">
                  <c:v>923.31</c:v>
                </c:pt>
                <c:pt idx="21">
                  <c:v>925.76</c:v>
                </c:pt>
                <c:pt idx="22">
                  <c:v>928.75</c:v>
                </c:pt>
                <c:pt idx="23">
                  <c:v>931.43</c:v>
                </c:pt>
                <c:pt idx="24">
                  <c:v>933.65</c:v>
                </c:pt>
                <c:pt idx="25">
                  <c:v>935.45</c:v>
                </c:pt>
                <c:pt idx="26">
                  <c:v>937.89</c:v>
                </c:pt>
                <c:pt idx="27">
                  <c:v>939.88</c:v>
                </c:pt>
                <c:pt idx="28">
                  <c:v>941.88</c:v>
                </c:pt>
                <c:pt idx="29">
                  <c:v>944.57</c:v>
                </c:pt>
                <c:pt idx="30">
                  <c:v>948.72</c:v>
                </c:pt>
                <c:pt idx="31">
                  <c:v>952.89</c:v>
                </c:pt>
                <c:pt idx="32">
                  <c:v>957.04</c:v>
                </c:pt>
                <c:pt idx="33">
                  <c:v>961.31</c:v>
                </c:pt>
                <c:pt idx="34">
                  <c:v>966.41</c:v>
                </c:pt>
                <c:pt idx="35">
                  <c:v>971.46</c:v>
                </c:pt>
                <c:pt idx="36">
                  <c:v>976.22</c:v>
                </c:pt>
                <c:pt idx="37">
                  <c:v>981.48</c:v>
                </c:pt>
                <c:pt idx="38">
                  <c:v>987.15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CZ'!$B$20:$AN$20</c:f>
              <c:numCache>
                <c:formatCode>0</c:formatCode>
                <c:ptCount val="39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991.27</c:v>
                </c:pt>
                <c:pt idx="38">
                  <c:v>991.93</c:v>
                </c:pt>
              </c:numCache>
            </c:numRef>
          </c:val>
          <c:smooth val="0"/>
        </c:ser>
        <c:marker val="1"/>
        <c:axId val="27283887"/>
        <c:axId val="36759887"/>
      </c:lineChart>
      <c:catAx>
        <c:axId val="27283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59887"/>
        <c:crosses val="autoZero"/>
        <c:auto val="0"/>
        <c:lblOffset val="100"/>
        <c:tickLblSkip val="4"/>
        <c:tickMarkSkip val="4"/>
        <c:noMultiLvlLbl val="0"/>
      </c:catAx>
      <c:valAx>
        <c:axId val="36759887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8388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EN'!$B$19:$AN$19</c:f>
              <c:numCache>
                <c:formatCode>0</c:formatCode>
                <c:ptCount val="39"/>
                <c:pt idx="0">
                  <c:v>845.15</c:v>
                </c:pt>
                <c:pt idx="1">
                  <c:v>853.04</c:v>
                </c:pt>
                <c:pt idx="2">
                  <c:v>861.01</c:v>
                </c:pt>
                <c:pt idx="3">
                  <c:v>868.8</c:v>
                </c:pt>
                <c:pt idx="4">
                  <c:v>876.19</c:v>
                </c:pt>
                <c:pt idx="5">
                  <c:v>882.93</c:v>
                </c:pt>
                <c:pt idx="6">
                  <c:v>889.37</c:v>
                </c:pt>
                <c:pt idx="7">
                  <c:v>894.37</c:v>
                </c:pt>
                <c:pt idx="8">
                  <c:v>899.13</c:v>
                </c:pt>
                <c:pt idx="9">
                  <c:v>903.28</c:v>
                </c:pt>
                <c:pt idx="10">
                  <c:v>906.47</c:v>
                </c:pt>
                <c:pt idx="11">
                  <c:v>908.47</c:v>
                </c:pt>
                <c:pt idx="12">
                  <c:v>909.9</c:v>
                </c:pt>
                <c:pt idx="13">
                  <c:v>911.33</c:v>
                </c:pt>
                <c:pt idx="14">
                  <c:v>913.31</c:v>
                </c:pt>
                <c:pt idx="15">
                  <c:v>915.4</c:v>
                </c:pt>
                <c:pt idx="16">
                  <c:v>916.99</c:v>
                </c:pt>
                <c:pt idx="17">
                  <c:v>918.27</c:v>
                </c:pt>
                <c:pt idx="18">
                  <c:v>919.8</c:v>
                </c:pt>
                <c:pt idx="19">
                  <c:v>921.43</c:v>
                </c:pt>
                <c:pt idx="20">
                  <c:v>923.31</c:v>
                </c:pt>
                <c:pt idx="21">
                  <c:v>925.76</c:v>
                </c:pt>
                <c:pt idx="22">
                  <c:v>928.75</c:v>
                </c:pt>
                <c:pt idx="23">
                  <c:v>931.43</c:v>
                </c:pt>
                <c:pt idx="24">
                  <c:v>933.65</c:v>
                </c:pt>
                <c:pt idx="25">
                  <c:v>935.45</c:v>
                </c:pt>
                <c:pt idx="26">
                  <c:v>937.89</c:v>
                </c:pt>
                <c:pt idx="27">
                  <c:v>939.88</c:v>
                </c:pt>
                <c:pt idx="28">
                  <c:v>941.88</c:v>
                </c:pt>
                <c:pt idx="29">
                  <c:v>944.57</c:v>
                </c:pt>
                <c:pt idx="30">
                  <c:v>948.72</c:v>
                </c:pt>
                <c:pt idx="31">
                  <c:v>952.89</c:v>
                </c:pt>
                <c:pt idx="32">
                  <c:v>957.04</c:v>
                </c:pt>
                <c:pt idx="33">
                  <c:v>961.31</c:v>
                </c:pt>
                <c:pt idx="34">
                  <c:v>966.41</c:v>
                </c:pt>
                <c:pt idx="35">
                  <c:v>971.46</c:v>
                </c:pt>
                <c:pt idx="36">
                  <c:v>976.22</c:v>
                </c:pt>
                <c:pt idx="37">
                  <c:v>981.48</c:v>
                </c:pt>
                <c:pt idx="38">
                  <c:v>987.15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EN'!$B$20:$AN$20</c:f>
              <c:numCache>
                <c:formatCode>0</c:formatCode>
                <c:ptCount val="39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991.27</c:v>
                </c:pt>
                <c:pt idx="38">
                  <c:v>991.93</c:v>
                </c:pt>
              </c:numCache>
            </c:numRef>
          </c:val>
          <c:smooth val="0"/>
        </c:ser>
        <c:marker val="1"/>
        <c:axId val="2116993"/>
        <c:axId val="45091770"/>
      </c:lineChart>
      <c:catAx>
        <c:axId val="21169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091770"/>
        <c:crosses val="autoZero"/>
        <c:auto val="0"/>
        <c:lblOffset val="100"/>
        <c:tickLblSkip val="4"/>
        <c:tickMarkSkip val="4"/>
        <c:noMultiLvlLbl val="0"/>
      </c:catAx>
      <c:valAx>
        <c:axId val="45091770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699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4575"/>
          <c:w val="0.32625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CZ'!$B$19:$CJ$19</c:f>
              <c:numCache>
                <c:formatCode>0.0</c:formatCode>
                <c:ptCount val="87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84.62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CZ'!$B$20:$CJ$20</c:f>
              <c:numCache>
                <c:formatCode>0.0</c:formatCode>
                <c:ptCount val="87"/>
                <c:pt idx="0">
                  <c:v>83.79</c:v>
                </c:pt>
                <c:pt idx="1">
                  <c:v>83.79</c:v>
                </c:pt>
                <c:pt idx="2">
                  <c:v>83.79</c:v>
                </c:pt>
                <c:pt idx="3">
                  <c:v>83.79</c:v>
                </c:pt>
                <c:pt idx="4">
                  <c:v>83.79</c:v>
                </c:pt>
                <c:pt idx="5">
                  <c:v>83.79</c:v>
                </c:pt>
                <c:pt idx="6">
                  <c:v>83.79</c:v>
                </c:pt>
                <c:pt idx="7">
                  <c:v>83.79</c:v>
                </c:pt>
                <c:pt idx="8">
                  <c:v>83.79</c:v>
                </c:pt>
                <c:pt idx="9">
                  <c:v>83.79</c:v>
                </c:pt>
                <c:pt idx="10">
                  <c:v>83.79</c:v>
                </c:pt>
                <c:pt idx="11">
                  <c:v>83.79</c:v>
                </c:pt>
                <c:pt idx="12">
                  <c:v>83.79</c:v>
                </c:pt>
                <c:pt idx="13">
                  <c:v>83.79</c:v>
                </c:pt>
                <c:pt idx="14">
                  <c:v>83.79</c:v>
                </c:pt>
                <c:pt idx="15">
                  <c:v>83.79</c:v>
                </c:pt>
                <c:pt idx="16">
                  <c:v>83.79</c:v>
                </c:pt>
                <c:pt idx="17">
                  <c:v>83.79</c:v>
                </c:pt>
                <c:pt idx="18">
                  <c:v>83.79</c:v>
                </c:pt>
                <c:pt idx="19">
                  <c:v>83.79</c:v>
                </c:pt>
                <c:pt idx="20">
                  <c:v>83.79</c:v>
                </c:pt>
                <c:pt idx="21">
                  <c:v>83.79</c:v>
                </c:pt>
                <c:pt idx="22">
                  <c:v>83.79</c:v>
                </c:pt>
                <c:pt idx="23">
                  <c:v>83.79</c:v>
                </c:pt>
                <c:pt idx="24">
                  <c:v>83.79</c:v>
                </c:pt>
                <c:pt idx="25">
                  <c:v>83.79</c:v>
                </c:pt>
                <c:pt idx="26">
                  <c:v>83.79</c:v>
                </c:pt>
                <c:pt idx="27">
                  <c:v>83.79</c:v>
                </c:pt>
                <c:pt idx="28">
                  <c:v>83.79</c:v>
                </c:pt>
                <c:pt idx="29">
                  <c:v>83.79</c:v>
                </c:pt>
                <c:pt idx="30">
                  <c:v>83.79</c:v>
                </c:pt>
                <c:pt idx="31">
                  <c:v>83.79</c:v>
                </c:pt>
                <c:pt idx="32">
                  <c:v>83.79</c:v>
                </c:pt>
                <c:pt idx="33">
                  <c:v>83.79</c:v>
                </c:pt>
                <c:pt idx="34">
                  <c:v>83.79</c:v>
                </c:pt>
                <c:pt idx="35">
                  <c:v>83.79</c:v>
                </c:pt>
                <c:pt idx="36">
                  <c:v>83.79</c:v>
                </c:pt>
                <c:pt idx="37">
                  <c:v>83.79</c:v>
                </c:pt>
                <c:pt idx="38">
                  <c:v>83.79</c:v>
                </c:pt>
                <c:pt idx="39">
                  <c:v>83.79</c:v>
                </c:pt>
                <c:pt idx="40">
                  <c:v>83.79</c:v>
                </c:pt>
                <c:pt idx="41">
                  <c:v>83.79</c:v>
                </c:pt>
                <c:pt idx="42">
                  <c:v>83.79</c:v>
                </c:pt>
                <c:pt idx="43">
                  <c:v>83.79</c:v>
                </c:pt>
                <c:pt idx="44">
                  <c:v>83.79</c:v>
                </c:pt>
                <c:pt idx="45">
                  <c:v>83.79</c:v>
                </c:pt>
                <c:pt idx="46">
                  <c:v>83.79</c:v>
                </c:pt>
                <c:pt idx="47">
                  <c:v>83.79</c:v>
                </c:pt>
                <c:pt idx="48">
                  <c:v>83.79</c:v>
                </c:pt>
                <c:pt idx="49">
                  <c:v>83.79</c:v>
                </c:pt>
                <c:pt idx="50">
                  <c:v>83.79</c:v>
                </c:pt>
                <c:pt idx="51">
                  <c:v>83.79</c:v>
                </c:pt>
                <c:pt idx="52">
                  <c:v>83.79</c:v>
                </c:pt>
                <c:pt idx="53">
                  <c:v>83.79</c:v>
                </c:pt>
                <c:pt idx="54">
                  <c:v>83.79</c:v>
                </c:pt>
                <c:pt idx="55">
                  <c:v>83.79</c:v>
                </c:pt>
                <c:pt idx="56">
                  <c:v>83.79</c:v>
                </c:pt>
                <c:pt idx="57">
                  <c:v>83.79</c:v>
                </c:pt>
                <c:pt idx="58">
                  <c:v>83.79</c:v>
                </c:pt>
                <c:pt idx="59">
                  <c:v>83.79</c:v>
                </c:pt>
                <c:pt idx="60">
                  <c:v>83.79</c:v>
                </c:pt>
                <c:pt idx="61">
                  <c:v>83.79</c:v>
                </c:pt>
                <c:pt idx="62">
                  <c:v>83.79</c:v>
                </c:pt>
                <c:pt idx="63">
                  <c:v>83.79</c:v>
                </c:pt>
                <c:pt idx="64">
                  <c:v>83.79</c:v>
                </c:pt>
                <c:pt idx="65">
                  <c:v>83.79</c:v>
                </c:pt>
                <c:pt idx="66">
                  <c:v>83.79</c:v>
                </c:pt>
                <c:pt idx="67">
                  <c:v>83.79</c:v>
                </c:pt>
                <c:pt idx="68">
                  <c:v>83.79</c:v>
                </c:pt>
                <c:pt idx="69">
                  <c:v>83.79</c:v>
                </c:pt>
                <c:pt idx="70">
                  <c:v>83.79</c:v>
                </c:pt>
                <c:pt idx="71">
                  <c:v>83.79</c:v>
                </c:pt>
                <c:pt idx="72">
                  <c:v>83.79</c:v>
                </c:pt>
                <c:pt idx="73">
                  <c:v>83.79</c:v>
                </c:pt>
                <c:pt idx="74">
                  <c:v>83.79</c:v>
                </c:pt>
                <c:pt idx="75">
                  <c:v>83.79</c:v>
                </c:pt>
                <c:pt idx="76">
                  <c:v>83.79</c:v>
                </c:pt>
                <c:pt idx="77">
                  <c:v>83.79</c:v>
                </c:pt>
                <c:pt idx="78">
                  <c:v>83.79</c:v>
                </c:pt>
                <c:pt idx="79">
                  <c:v>83.79</c:v>
                </c:pt>
                <c:pt idx="80">
                  <c:v>83.79</c:v>
                </c:pt>
                <c:pt idx="81">
                  <c:v>83.79</c:v>
                </c:pt>
                <c:pt idx="82">
                  <c:v>83.79</c:v>
                </c:pt>
                <c:pt idx="83">
                  <c:v>83.79</c:v>
                </c:pt>
                <c:pt idx="84">
                  <c:v>83.79</c:v>
                </c:pt>
                <c:pt idx="85">
                  <c:v>83.79</c:v>
                </c:pt>
                <c:pt idx="86">
                  <c:v>83.79</c:v>
                </c:pt>
              </c:numCache>
            </c:numRef>
          </c:val>
          <c:smooth val="0"/>
        </c:ser>
        <c:marker val="1"/>
        <c:axId val="41053613"/>
        <c:axId val="28357845"/>
      </c:lineChart>
      <c:catAx>
        <c:axId val="41053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357845"/>
        <c:crosses val="autoZero"/>
        <c:auto val="0"/>
        <c:lblOffset val="100"/>
        <c:tickLblSkip val="8"/>
        <c:tickMarkSkip val="8"/>
        <c:noMultiLvlLbl val="0"/>
      </c:catAx>
      <c:valAx>
        <c:axId val="28357845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5361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EN'!$B$19:$CJ$19</c:f>
              <c:numCache>
                <c:formatCode>0.0</c:formatCode>
                <c:ptCount val="87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84.62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EN'!$B$20:$CJ$20</c:f>
              <c:numCache>
                <c:formatCode>0.0</c:formatCode>
                <c:ptCount val="87"/>
                <c:pt idx="0">
                  <c:v>83.79</c:v>
                </c:pt>
                <c:pt idx="1">
                  <c:v>83.79</c:v>
                </c:pt>
                <c:pt idx="2">
                  <c:v>83.79</c:v>
                </c:pt>
                <c:pt idx="3">
                  <c:v>83.79</c:v>
                </c:pt>
                <c:pt idx="4">
                  <c:v>83.79</c:v>
                </c:pt>
                <c:pt idx="5">
                  <c:v>83.79</c:v>
                </c:pt>
                <c:pt idx="6">
                  <c:v>83.79</c:v>
                </c:pt>
                <c:pt idx="7">
                  <c:v>83.79</c:v>
                </c:pt>
                <c:pt idx="8">
                  <c:v>83.79</c:v>
                </c:pt>
                <c:pt idx="9">
                  <c:v>83.79</c:v>
                </c:pt>
                <c:pt idx="10">
                  <c:v>83.79</c:v>
                </c:pt>
                <c:pt idx="11">
                  <c:v>83.79</c:v>
                </c:pt>
                <c:pt idx="12">
                  <c:v>83.79</c:v>
                </c:pt>
                <c:pt idx="13">
                  <c:v>83.79</c:v>
                </c:pt>
                <c:pt idx="14">
                  <c:v>83.79</c:v>
                </c:pt>
                <c:pt idx="15">
                  <c:v>83.79</c:v>
                </c:pt>
                <c:pt idx="16">
                  <c:v>83.79</c:v>
                </c:pt>
                <c:pt idx="17">
                  <c:v>83.79</c:v>
                </c:pt>
                <c:pt idx="18">
                  <c:v>83.79</c:v>
                </c:pt>
                <c:pt idx="19">
                  <c:v>83.79</c:v>
                </c:pt>
                <c:pt idx="20">
                  <c:v>83.79</c:v>
                </c:pt>
                <c:pt idx="21">
                  <c:v>83.79</c:v>
                </c:pt>
                <c:pt idx="22">
                  <c:v>83.79</c:v>
                </c:pt>
                <c:pt idx="23">
                  <c:v>83.79</c:v>
                </c:pt>
                <c:pt idx="24">
                  <c:v>83.79</c:v>
                </c:pt>
                <c:pt idx="25">
                  <c:v>83.79</c:v>
                </c:pt>
                <c:pt idx="26">
                  <c:v>83.79</c:v>
                </c:pt>
                <c:pt idx="27">
                  <c:v>83.79</c:v>
                </c:pt>
                <c:pt idx="28">
                  <c:v>83.79</c:v>
                </c:pt>
                <c:pt idx="29">
                  <c:v>83.79</c:v>
                </c:pt>
                <c:pt idx="30">
                  <c:v>83.79</c:v>
                </c:pt>
                <c:pt idx="31">
                  <c:v>83.79</c:v>
                </c:pt>
                <c:pt idx="32">
                  <c:v>83.79</c:v>
                </c:pt>
                <c:pt idx="33">
                  <c:v>83.79</c:v>
                </c:pt>
                <c:pt idx="34">
                  <c:v>83.79</c:v>
                </c:pt>
                <c:pt idx="35">
                  <c:v>83.79</c:v>
                </c:pt>
                <c:pt idx="36">
                  <c:v>83.79</c:v>
                </c:pt>
                <c:pt idx="37">
                  <c:v>83.79</c:v>
                </c:pt>
                <c:pt idx="38">
                  <c:v>83.79</c:v>
                </c:pt>
                <c:pt idx="39">
                  <c:v>83.79</c:v>
                </c:pt>
                <c:pt idx="40">
                  <c:v>83.79</c:v>
                </c:pt>
                <c:pt idx="41">
                  <c:v>83.79</c:v>
                </c:pt>
                <c:pt idx="42">
                  <c:v>83.79</c:v>
                </c:pt>
                <c:pt idx="43">
                  <c:v>83.79</c:v>
                </c:pt>
                <c:pt idx="44">
                  <c:v>83.79</c:v>
                </c:pt>
                <c:pt idx="45">
                  <c:v>83.79</c:v>
                </c:pt>
                <c:pt idx="46">
                  <c:v>83.79</c:v>
                </c:pt>
                <c:pt idx="47">
                  <c:v>83.79</c:v>
                </c:pt>
                <c:pt idx="48">
                  <c:v>83.79</c:v>
                </c:pt>
                <c:pt idx="49">
                  <c:v>83.79</c:v>
                </c:pt>
                <c:pt idx="50">
                  <c:v>83.79</c:v>
                </c:pt>
                <c:pt idx="51">
                  <c:v>83.79</c:v>
                </c:pt>
                <c:pt idx="52">
                  <c:v>83.79</c:v>
                </c:pt>
                <c:pt idx="53">
                  <c:v>83.79</c:v>
                </c:pt>
                <c:pt idx="54">
                  <c:v>83.79</c:v>
                </c:pt>
                <c:pt idx="55">
                  <c:v>83.79</c:v>
                </c:pt>
                <c:pt idx="56">
                  <c:v>83.79</c:v>
                </c:pt>
                <c:pt idx="57">
                  <c:v>83.79</c:v>
                </c:pt>
                <c:pt idx="58">
                  <c:v>83.79</c:v>
                </c:pt>
                <c:pt idx="59">
                  <c:v>83.79</c:v>
                </c:pt>
                <c:pt idx="60">
                  <c:v>83.79</c:v>
                </c:pt>
                <c:pt idx="61">
                  <c:v>83.79</c:v>
                </c:pt>
                <c:pt idx="62">
                  <c:v>83.79</c:v>
                </c:pt>
                <c:pt idx="63">
                  <c:v>83.79</c:v>
                </c:pt>
                <c:pt idx="64">
                  <c:v>83.79</c:v>
                </c:pt>
                <c:pt idx="65">
                  <c:v>83.79</c:v>
                </c:pt>
                <c:pt idx="66">
                  <c:v>83.79</c:v>
                </c:pt>
                <c:pt idx="67">
                  <c:v>83.79</c:v>
                </c:pt>
                <c:pt idx="68">
                  <c:v>83.79</c:v>
                </c:pt>
                <c:pt idx="69">
                  <c:v>83.79</c:v>
                </c:pt>
                <c:pt idx="70">
                  <c:v>83.79</c:v>
                </c:pt>
                <c:pt idx="71">
                  <c:v>83.79</c:v>
                </c:pt>
                <c:pt idx="72">
                  <c:v>83.79</c:v>
                </c:pt>
                <c:pt idx="73">
                  <c:v>83.79</c:v>
                </c:pt>
                <c:pt idx="74">
                  <c:v>83.79</c:v>
                </c:pt>
                <c:pt idx="75">
                  <c:v>83.79</c:v>
                </c:pt>
                <c:pt idx="76">
                  <c:v>83.79</c:v>
                </c:pt>
                <c:pt idx="77">
                  <c:v>83.79</c:v>
                </c:pt>
                <c:pt idx="78">
                  <c:v>83.79</c:v>
                </c:pt>
                <c:pt idx="79">
                  <c:v>83.79</c:v>
                </c:pt>
                <c:pt idx="80">
                  <c:v>83.79</c:v>
                </c:pt>
                <c:pt idx="81">
                  <c:v>83.79</c:v>
                </c:pt>
                <c:pt idx="82">
                  <c:v>83.79</c:v>
                </c:pt>
                <c:pt idx="83">
                  <c:v>83.79</c:v>
                </c:pt>
                <c:pt idx="84">
                  <c:v>83.79</c:v>
                </c:pt>
                <c:pt idx="85">
                  <c:v>83.79</c:v>
                </c:pt>
                <c:pt idx="86">
                  <c:v>83.79</c:v>
                </c:pt>
              </c:numCache>
            </c:numRef>
          </c:val>
          <c:smooth val="0"/>
        </c:ser>
        <c:marker val="1"/>
        <c:axId val="26570785"/>
        <c:axId val="66074340"/>
      </c:lineChart>
      <c:catAx>
        <c:axId val="265707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74340"/>
        <c:crosses val="autoZero"/>
        <c:auto val="0"/>
        <c:lblOffset val="100"/>
        <c:tickLblSkip val="8"/>
        <c:tickMarkSkip val="8"/>
        <c:noMultiLvlLbl val="0"/>
      </c:catAx>
      <c:valAx>
        <c:axId val="6607434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707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CZ'!$B$19:$CJ$19</c:f>
              <c:numCache>
                <c:formatCode>0.0</c:formatCode>
                <c:ptCount val="87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2.41</c:v>
                </c:pt>
                <c:pt idx="78">
                  <c:v>2.53</c:v>
                </c:pt>
                <c:pt idx="79">
                  <c:v>2.54</c:v>
                </c:pt>
                <c:pt idx="80">
                  <c:v>2.14</c:v>
                </c:pt>
                <c:pt idx="81">
                  <c:v>2.26</c:v>
                </c:pt>
                <c:pt idx="82">
                  <c:v>2.94</c:v>
                </c:pt>
                <c:pt idx="83">
                  <c:v>2.7</c:v>
                </c:pt>
                <c:pt idx="84">
                  <c:v>1.7</c:v>
                </c:pt>
                <c:pt idx="85">
                  <c:v>1.67</c:v>
                </c:pt>
                <c:pt idx="86">
                  <c:v>0.62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CZ'!$B$20:$CJ$20</c:f>
              <c:numCache>
                <c:formatCode>0.0</c:formatCode>
                <c:ptCount val="87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0.82</c:v>
                </c:pt>
                <c:pt idx="61">
                  <c:v>0.71</c:v>
                </c:pt>
                <c:pt idx="62">
                  <c:v>0.62</c:v>
                </c:pt>
                <c:pt idx="63">
                  <c:v>0.55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0.44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1.05</c:v>
                </c:pt>
                <c:pt idx="80">
                  <c:v>1.14</c:v>
                </c:pt>
                <c:pt idx="81">
                  <c:v>1.22</c:v>
                </c:pt>
                <c:pt idx="82">
                  <c:v>1.29</c:v>
                </c:pt>
                <c:pt idx="83">
                  <c:v>1.34</c:v>
                </c:pt>
                <c:pt idx="84">
                  <c:v>1.39</c:v>
                </c:pt>
                <c:pt idx="85">
                  <c:v>1.42</c:v>
                </c:pt>
                <c:pt idx="86">
                  <c:v>1.45</c:v>
                </c:pt>
              </c:numCache>
            </c:numRef>
          </c:val>
          <c:smooth val="0"/>
        </c:ser>
        <c:marker val="1"/>
        <c:axId val="12279131"/>
        <c:axId val="46814207"/>
      </c:lineChart>
      <c:catAx>
        <c:axId val="122791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814207"/>
        <c:crosses val="autoZero"/>
        <c:auto val="0"/>
        <c:lblOffset val="100"/>
        <c:tickLblSkip val="8"/>
        <c:tickMarkSkip val="8"/>
        <c:noMultiLvlLbl val="0"/>
      </c:catAx>
      <c:valAx>
        <c:axId val="4681420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7913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5"/>
          <c:y val="0.04225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EN'!$B$19:$CJ$19</c:f>
              <c:numCache>
                <c:formatCode>0.0</c:formatCode>
                <c:ptCount val="87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2.41</c:v>
                </c:pt>
                <c:pt idx="78">
                  <c:v>2.53</c:v>
                </c:pt>
                <c:pt idx="79">
                  <c:v>2.54</c:v>
                </c:pt>
                <c:pt idx="80">
                  <c:v>2.14</c:v>
                </c:pt>
                <c:pt idx="81">
                  <c:v>2.26</c:v>
                </c:pt>
                <c:pt idx="82">
                  <c:v>2.94</c:v>
                </c:pt>
                <c:pt idx="83">
                  <c:v>2.7</c:v>
                </c:pt>
                <c:pt idx="84">
                  <c:v>1.7</c:v>
                </c:pt>
                <c:pt idx="85">
                  <c:v>1.67</c:v>
                </c:pt>
                <c:pt idx="86">
                  <c:v>0.62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EN'!$B$20:$CJ$20</c:f>
              <c:numCache>
                <c:formatCode>0.0</c:formatCode>
                <c:ptCount val="87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0.82</c:v>
                </c:pt>
                <c:pt idx="61">
                  <c:v>0.71</c:v>
                </c:pt>
                <c:pt idx="62">
                  <c:v>0.62</c:v>
                </c:pt>
                <c:pt idx="63">
                  <c:v>0.55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0.44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1.05</c:v>
                </c:pt>
                <c:pt idx="80">
                  <c:v>1.14</c:v>
                </c:pt>
                <c:pt idx="81">
                  <c:v>1.22</c:v>
                </c:pt>
                <c:pt idx="82">
                  <c:v>1.29</c:v>
                </c:pt>
                <c:pt idx="83">
                  <c:v>1.34</c:v>
                </c:pt>
                <c:pt idx="84">
                  <c:v>1.39</c:v>
                </c:pt>
                <c:pt idx="85">
                  <c:v>1.42</c:v>
                </c:pt>
                <c:pt idx="86">
                  <c:v>1.45</c:v>
                </c:pt>
              </c:numCache>
            </c:numRef>
          </c:val>
          <c:smooth val="0"/>
        </c:ser>
        <c:marker val="1"/>
        <c:axId val="65233898"/>
        <c:axId val="34844555"/>
      </c:lineChart>
      <c:catAx>
        <c:axId val="652338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44555"/>
        <c:crosses val="autoZero"/>
        <c:auto val="0"/>
        <c:lblOffset val="100"/>
        <c:tickLblSkip val="8"/>
        <c:tickMarkSkip val="8"/>
        <c:noMultiLvlLbl val="0"/>
      </c:catAx>
      <c:valAx>
        <c:axId val="3484455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3389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25"/>
          <c:y val="0.042"/>
          <c:w val="0.197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CZ'!$B$19:$BA$19</c:f>
              <c:numCache>
                <c:formatCode>0.0</c:formatCode>
                <c:ptCount val="52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</c:numCache>
            </c:numRef>
          </c:val>
          <c:smooth val="0"/>
        </c:ser>
        <c:marker val="1"/>
        <c:axId val="34822123"/>
        <c:axId val="33633215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CZ'!$B$20:$BA$20</c:f>
              <c:numCache>
                <c:formatCode>0.0</c:formatCode>
                <c:ptCount val="52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4.05</c:v>
                </c:pt>
                <c:pt idx="50">
                  <c:v>2.81</c:v>
                </c:pt>
              </c:numCache>
            </c:numRef>
          </c:val>
          <c:smooth val="0"/>
        </c:ser>
        <c:marker val="1"/>
        <c:axId val="37729932"/>
        <c:axId val="53529375"/>
      </c:lineChart>
      <c:catAx>
        <c:axId val="348221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33215"/>
        <c:crossesAt val="0"/>
        <c:auto val="1"/>
        <c:lblOffset val="100"/>
        <c:tickLblSkip val="8"/>
        <c:tickMarkSkip val="8"/>
        <c:noMultiLvlLbl val="0"/>
      </c:catAx>
      <c:valAx>
        <c:axId val="3363321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822123"/>
        <c:crosses val="autoZero"/>
        <c:crossBetween val="midCat"/>
      </c:valAx>
      <c:catAx>
        <c:axId val="37729932"/>
        <c:scaling>
          <c:orientation val="minMax"/>
        </c:scaling>
        <c:delete val="1"/>
        <c:axPos val="b"/>
        <c:majorTickMark val="out"/>
        <c:minorTickMark val="none"/>
        <c:tickLblPos val="nextTo"/>
        <c:crossAx val="53529375"/>
        <c:crosses val="autoZero"/>
        <c:auto val="1"/>
        <c:lblOffset val="100"/>
        <c:noMultiLvlLbl val="0"/>
      </c:catAx>
      <c:valAx>
        <c:axId val="53529375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729932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25"/>
          <c:y val="0.04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EN'!$B$19:$BA$19</c:f>
              <c:numCache>
                <c:formatCode>0.0</c:formatCode>
                <c:ptCount val="52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</c:numCache>
            </c:numRef>
          </c:val>
          <c:smooth val="0"/>
        </c:ser>
        <c:marker val="1"/>
        <c:axId val="18484620"/>
        <c:axId val="40160771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EN'!$B$20:$BA$20</c:f>
              <c:numCache>
                <c:formatCode>0.0</c:formatCode>
                <c:ptCount val="52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4.05</c:v>
                </c:pt>
                <c:pt idx="50">
                  <c:v>2.81</c:v>
                </c:pt>
              </c:numCache>
            </c:numRef>
          </c:val>
          <c:smooth val="0"/>
        </c:ser>
        <c:marker val="1"/>
        <c:axId val="48146103"/>
        <c:axId val="1606672"/>
      </c:lineChart>
      <c:catAx>
        <c:axId val="18484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60771"/>
        <c:crossesAt val="0"/>
        <c:auto val="1"/>
        <c:lblOffset val="100"/>
        <c:tickLblSkip val="8"/>
        <c:tickMarkSkip val="8"/>
        <c:noMultiLvlLbl val="0"/>
      </c:catAx>
      <c:valAx>
        <c:axId val="4016077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484620"/>
        <c:crosses val="autoZero"/>
        <c:crossBetween val="midCat"/>
      </c:valAx>
      <c:catAx>
        <c:axId val="48146103"/>
        <c:scaling>
          <c:orientation val="minMax"/>
        </c:scaling>
        <c:delete val="1"/>
        <c:axPos val="b"/>
        <c:majorTickMark val="out"/>
        <c:minorTickMark val="none"/>
        <c:tickLblPos val="nextTo"/>
        <c:crossAx val="1606672"/>
        <c:crosses val="autoZero"/>
        <c:auto val="1"/>
        <c:lblOffset val="100"/>
        <c:noMultiLvlLbl val="0"/>
      </c:catAx>
      <c:valAx>
        <c:axId val="1606672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146103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CZ'!$B$19:$BA$19</c:f>
              <c:numCache>
                <c:formatCode>0.0</c:formatCode>
                <c:ptCount val="52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</c:numCache>
            </c:numRef>
          </c:val>
          <c:smooth val="0"/>
        </c:ser>
        <c:marker val="1"/>
        <c:axId val="18044781"/>
        <c:axId val="16849340"/>
      </c:lineChart>
      <c:lineChart>
        <c:grouping val="standard"/>
        <c:varyColors val="0"/>
        <c:ser>
          <c:idx val="1"/>
          <c:order val="1"/>
          <c:tx>
            <c:v>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CZ'!$B$20:$BA$20</c:f>
              <c:numCache>
                <c:formatCode>0.0</c:formatCode>
                <c:ptCount val="52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1.92</c:v>
                </c:pt>
                <c:pt idx="49">
                  <c:v>-4.5</c:v>
                </c:pt>
                <c:pt idx="50">
                  <c:v>-5.86</c:v>
                </c:pt>
              </c:numCache>
            </c:numRef>
          </c:val>
          <c:smooth val="0"/>
        </c:ser>
        <c:marker val="1"/>
        <c:axId val="20599836"/>
        <c:axId val="18049486"/>
      </c:lineChart>
      <c:catAx>
        <c:axId val="180447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49340"/>
        <c:crosses val="autoZero"/>
        <c:auto val="1"/>
        <c:lblOffset val="100"/>
        <c:tickLblSkip val="8"/>
        <c:tickMarkSkip val="8"/>
        <c:noMultiLvlLbl val="0"/>
      </c:catAx>
      <c:valAx>
        <c:axId val="16849340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044781"/>
        <c:crosses val="autoZero"/>
        <c:crossBetween val="midCat"/>
      </c:valAx>
      <c:catAx>
        <c:axId val="20599836"/>
        <c:scaling>
          <c:orientation val="minMax"/>
        </c:scaling>
        <c:delete val="1"/>
        <c:axPos val="b"/>
        <c:majorTickMark val="out"/>
        <c:minorTickMark val="none"/>
        <c:tickLblPos val="nextTo"/>
        <c:crossAx val="18049486"/>
        <c:crosses val="autoZero"/>
        <c:auto val="1"/>
        <c:lblOffset val="100"/>
        <c:noMultiLvlLbl val="0"/>
      </c:catAx>
      <c:valAx>
        <c:axId val="1804948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059983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25"/>
          <c:y val="0.73525"/>
          <c:w val="0.3422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542.83</c:v>
                </c:pt>
                <c:pt idx="1">
                  <c:v>563.48</c:v>
                </c:pt>
                <c:pt idx="2">
                  <c:v>574.37</c:v>
                </c:pt>
                <c:pt idx="3">
                  <c:v>580.82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404.24</c:v>
                </c:pt>
                <c:pt idx="15">
                  <c:v>381.78</c:v>
                </c:pt>
                <c:pt idx="16">
                  <c:v>357.54</c:v>
                </c:pt>
                <c:pt idx="17">
                  <c:v>353.67</c:v>
                </c:pt>
                <c:pt idx="18">
                  <c:v>351</c:v>
                </c:pt>
                <c:pt idx="19">
                  <c:v>348.08</c:v>
                </c:pt>
                <c:pt idx="20">
                  <c:v>344.42</c:v>
                </c:pt>
                <c:pt idx="21">
                  <c:v>340.58</c:v>
                </c:pt>
                <c:pt idx="22">
                  <c:v>336.33</c:v>
                </c:pt>
                <c:pt idx="23">
                  <c:v>333.3</c:v>
                </c:pt>
              </c:numCache>
            </c:numRef>
          </c:val>
          <c:smooth val="0"/>
        </c:ser>
        <c:marker val="1"/>
        <c:axId val="26272484"/>
        <c:axId val="50264391"/>
      </c:lineChart>
      <c:catAx>
        <c:axId val="262724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64391"/>
        <c:crosses val="autoZero"/>
        <c:auto val="0"/>
        <c:lblOffset val="100"/>
        <c:tickMarkSkip val="4"/>
        <c:noMultiLvlLbl val="0"/>
      </c:catAx>
      <c:valAx>
        <c:axId val="50264391"/>
        <c:scaling>
          <c:orientation val="minMax"/>
          <c:max val="600"/>
          <c:min val="3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72484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EN'!$B$19:$BA$19</c:f>
              <c:numCache>
                <c:formatCode>0.0</c:formatCode>
                <c:ptCount val="52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</c:numCache>
            </c:numRef>
          </c:val>
          <c:smooth val="0"/>
        </c:ser>
        <c:marker val="1"/>
        <c:axId val="17098688"/>
        <c:axId val="33815259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EN'!$B$20:$BA$20</c:f>
              <c:numCache>
                <c:formatCode>0.0</c:formatCode>
                <c:ptCount val="52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1.92</c:v>
                </c:pt>
                <c:pt idx="49">
                  <c:v>-4.5</c:v>
                </c:pt>
                <c:pt idx="50">
                  <c:v>-5.86</c:v>
                </c:pt>
              </c:numCache>
            </c:numRef>
          </c:val>
          <c:smooth val="0"/>
        </c:ser>
        <c:marker val="1"/>
        <c:axId val="47378281"/>
        <c:axId val="28020937"/>
      </c:lineChart>
      <c:catAx>
        <c:axId val="17098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15259"/>
        <c:crosses val="autoZero"/>
        <c:auto val="1"/>
        <c:lblOffset val="100"/>
        <c:tickLblSkip val="8"/>
        <c:tickMarkSkip val="8"/>
        <c:noMultiLvlLbl val="0"/>
      </c:catAx>
      <c:valAx>
        <c:axId val="33815259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098688"/>
        <c:crosses val="autoZero"/>
        <c:crossBetween val="midCat"/>
      </c:valAx>
      <c:catAx>
        <c:axId val="47378281"/>
        <c:scaling>
          <c:orientation val="minMax"/>
        </c:scaling>
        <c:delete val="1"/>
        <c:axPos val="b"/>
        <c:majorTickMark val="out"/>
        <c:minorTickMark val="none"/>
        <c:tickLblPos val="nextTo"/>
        <c:crossAx val="28020937"/>
        <c:crosses val="autoZero"/>
        <c:auto val="1"/>
        <c:lblOffset val="100"/>
        <c:noMultiLvlLbl val="0"/>
      </c:catAx>
      <c:valAx>
        <c:axId val="2802093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37828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25"/>
          <c:y val="0.749"/>
          <c:w val="0.437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CZ'!$B$19:$BA$19</c:f>
              <c:numCache>
                <c:formatCode>0.0</c:formatCode>
                <c:ptCount val="52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</c:numCache>
            </c:numRef>
          </c:val>
          <c:smooth val="0"/>
        </c:ser>
        <c:marker val="1"/>
        <c:axId val="8714676"/>
        <c:axId val="5922465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CZ'!$B$20:$BA$20</c:f>
              <c:numCache>
                <c:formatCode>0.0</c:formatCode>
                <c:ptCount val="52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2.28</c:v>
                </c:pt>
                <c:pt idx="50">
                  <c:v>1.5</c:v>
                </c:pt>
              </c:numCache>
            </c:numRef>
          </c:val>
          <c:smooth val="0"/>
        </c:ser>
        <c:marker val="1"/>
        <c:axId val="51898959"/>
        <c:axId val="66290289"/>
      </c:lineChart>
      <c:catAx>
        <c:axId val="87146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24654"/>
        <c:crosses val="autoZero"/>
        <c:auto val="1"/>
        <c:lblOffset val="100"/>
        <c:tickLblSkip val="8"/>
        <c:tickMarkSkip val="8"/>
        <c:noMultiLvlLbl val="0"/>
      </c:catAx>
      <c:valAx>
        <c:axId val="5922465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714676"/>
        <c:crosses val="autoZero"/>
        <c:crossBetween val="midCat"/>
      </c:valAx>
      <c:catAx>
        <c:axId val="51898959"/>
        <c:scaling>
          <c:orientation val="minMax"/>
        </c:scaling>
        <c:delete val="1"/>
        <c:axPos val="b"/>
        <c:majorTickMark val="out"/>
        <c:minorTickMark val="none"/>
        <c:tickLblPos val="nextTo"/>
        <c:crossAx val="66290289"/>
        <c:crosses val="autoZero"/>
        <c:auto val="1"/>
        <c:lblOffset val="100"/>
        <c:noMultiLvlLbl val="0"/>
      </c:catAx>
      <c:valAx>
        <c:axId val="66290289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89895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975"/>
          <c:y val="0.04825"/>
          <c:w val="0.498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EN'!$B$19:$BA$19</c:f>
              <c:numCache>
                <c:formatCode>0.0</c:formatCode>
                <c:ptCount val="52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</c:numCache>
            </c:numRef>
          </c:val>
          <c:smooth val="0"/>
        </c:ser>
        <c:marker val="1"/>
        <c:axId val="23724408"/>
        <c:axId val="49434119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EN'!$B$20:$BA$20</c:f>
              <c:numCache>
                <c:formatCode>0.0</c:formatCode>
                <c:ptCount val="52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2.28</c:v>
                </c:pt>
                <c:pt idx="50">
                  <c:v>1.5</c:v>
                </c:pt>
              </c:numCache>
            </c:numRef>
          </c:val>
          <c:smooth val="0"/>
        </c:ser>
        <c:marker val="1"/>
        <c:axId val="2762622"/>
        <c:axId val="12201270"/>
      </c:lineChart>
      <c:catAx>
        <c:axId val="23724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434119"/>
        <c:crosses val="autoZero"/>
        <c:auto val="1"/>
        <c:lblOffset val="100"/>
        <c:tickLblSkip val="8"/>
        <c:tickMarkSkip val="8"/>
        <c:noMultiLvlLbl val="0"/>
      </c:catAx>
      <c:valAx>
        <c:axId val="49434119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724408"/>
        <c:crosses val="autoZero"/>
        <c:crossBetween val="midCat"/>
      </c:valAx>
      <c:catAx>
        <c:axId val="2762622"/>
        <c:scaling>
          <c:orientation val="minMax"/>
        </c:scaling>
        <c:delete val="1"/>
        <c:axPos val="b"/>
        <c:majorTickMark val="out"/>
        <c:minorTickMark val="none"/>
        <c:tickLblPos val="nextTo"/>
        <c:crossAx val="12201270"/>
        <c:crosses val="autoZero"/>
        <c:auto val="1"/>
        <c:lblOffset val="100"/>
        <c:noMultiLvlLbl val="0"/>
      </c:catAx>
      <c:valAx>
        <c:axId val="12201270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76262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"/>
          <c:y val="0.041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CZ'!$B$19:$BA$19</c:f>
              <c:numCache>
                <c:formatCode>0.0</c:formatCode>
                <c:ptCount val="52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</c:numCache>
            </c:numRef>
          </c:val>
          <c:smooth val="0"/>
        </c:ser>
        <c:marker val="1"/>
        <c:axId val="42687550"/>
        <c:axId val="47847668"/>
      </c:lineChart>
      <c:lineChart>
        <c:grouping val="standard"/>
        <c:varyColors val="0"/>
        <c:ser>
          <c:idx val="0"/>
          <c:order val="0"/>
          <c:tx>
            <c:v>Spotřeba domácností (p.o.)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CZ'!$B$20:$BA$20</c:f>
              <c:numCache>
                <c:formatCode>0.0</c:formatCode>
                <c:ptCount val="52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2.52</c:v>
                </c:pt>
                <c:pt idx="50">
                  <c:v>2.84</c:v>
                </c:pt>
              </c:numCache>
            </c:numRef>
          </c:val>
          <c:smooth val="0"/>
        </c:ser>
        <c:marker val="1"/>
        <c:axId val="52898470"/>
        <c:axId val="52155528"/>
      </c:lineChart>
      <c:catAx>
        <c:axId val="426875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847668"/>
        <c:crosses val="autoZero"/>
        <c:auto val="1"/>
        <c:lblOffset val="100"/>
        <c:tickLblSkip val="8"/>
        <c:tickMarkSkip val="8"/>
        <c:noMultiLvlLbl val="0"/>
      </c:catAx>
      <c:valAx>
        <c:axId val="4784766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687550"/>
        <c:crosses val="autoZero"/>
        <c:crossBetween val="midCat"/>
      </c:valAx>
      <c:catAx>
        <c:axId val="52898470"/>
        <c:scaling>
          <c:orientation val="minMax"/>
        </c:scaling>
        <c:delete val="1"/>
        <c:axPos val="b"/>
        <c:majorTickMark val="out"/>
        <c:minorTickMark val="none"/>
        <c:tickLblPos val="nextTo"/>
        <c:crossAx val="52155528"/>
        <c:crosses val="autoZero"/>
        <c:auto val="1"/>
        <c:lblOffset val="100"/>
        <c:noMultiLvlLbl val="0"/>
      </c:catAx>
      <c:valAx>
        <c:axId val="52155528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289847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"/>
          <c:y val="0.043"/>
          <c:w val="0.448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EN'!$B$19:$BA$19</c:f>
              <c:numCache>
                <c:formatCode>0.0</c:formatCode>
                <c:ptCount val="52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</c:numCache>
            </c:numRef>
          </c:val>
          <c:smooth val="0"/>
        </c:ser>
        <c:marker val="1"/>
        <c:axId val="12779573"/>
        <c:axId val="6228743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EN'!$B$20:$BA$20</c:f>
              <c:numCache>
                <c:formatCode>0.0</c:formatCode>
                <c:ptCount val="52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2.52</c:v>
                </c:pt>
                <c:pt idx="50">
                  <c:v>2.84</c:v>
                </c:pt>
              </c:numCache>
            </c:numRef>
          </c:val>
          <c:smooth val="0"/>
        </c:ser>
        <c:marker val="1"/>
        <c:axId val="61687927"/>
        <c:axId val="48234711"/>
      </c:lineChart>
      <c:catAx>
        <c:axId val="127795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28743"/>
        <c:crosses val="autoZero"/>
        <c:auto val="1"/>
        <c:lblOffset val="100"/>
        <c:tickLblSkip val="8"/>
        <c:tickMarkSkip val="8"/>
        <c:noMultiLvlLbl val="0"/>
      </c:catAx>
      <c:valAx>
        <c:axId val="622874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779573"/>
        <c:crosses val="autoZero"/>
        <c:crossBetween val="midCat"/>
      </c:valAx>
      <c:catAx>
        <c:axId val="61687927"/>
        <c:scaling>
          <c:orientation val="minMax"/>
        </c:scaling>
        <c:delete val="1"/>
        <c:axPos val="b"/>
        <c:majorTickMark val="out"/>
        <c:minorTickMark val="none"/>
        <c:tickLblPos val="nextTo"/>
        <c:crossAx val="48234711"/>
        <c:crosses val="autoZero"/>
        <c:auto val="1"/>
        <c:lblOffset val="100"/>
        <c:noMultiLvlLbl val="0"/>
      </c:catAx>
      <c:valAx>
        <c:axId val="48234711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168792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5"/>
          <c:y val="0.043"/>
          <c:w val="0.32975"/>
          <c:h val="0.2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CZ'!$B$19:$BA$19</c:f>
              <c:numCache>
                <c:formatCode>0.0</c:formatCode>
                <c:ptCount val="52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</c:numCache>
            </c:numRef>
          </c:val>
          <c:smooth val="0"/>
        </c:ser>
        <c:marker val="1"/>
        <c:axId val="6302860"/>
        <c:axId val="6561617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CZ'!$B$20:$BA$20</c:f>
              <c:numCache>
                <c:formatCode>0.0</c:formatCode>
                <c:ptCount val="52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2.56</c:v>
                </c:pt>
                <c:pt idx="50">
                  <c:v>1.62</c:v>
                </c:pt>
              </c:numCache>
            </c:numRef>
          </c:val>
          <c:smooth val="0"/>
        </c:ser>
        <c:marker val="1"/>
        <c:axId val="55105186"/>
        <c:axId val="34893715"/>
      </c:lineChart>
      <c:catAx>
        <c:axId val="63028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16174"/>
        <c:crosses val="autoZero"/>
        <c:auto val="1"/>
        <c:lblOffset val="100"/>
        <c:tickLblSkip val="8"/>
        <c:tickMarkSkip val="8"/>
        <c:noMultiLvlLbl val="0"/>
      </c:catAx>
      <c:valAx>
        <c:axId val="65616174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02860"/>
        <c:crosses val="autoZero"/>
        <c:crossBetween val="midCat"/>
      </c:valAx>
      <c:catAx>
        <c:axId val="55105186"/>
        <c:scaling>
          <c:orientation val="minMax"/>
        </c:scaling>
        <c:delete val="1"/>
        <c:axPos val="b"/>
        <c:majorTickMark val="out"/>
        <c:minorTickMark val="none"/>
        <c:tickLblPos val="nextTo"/>
        <c:crossAx val="34893715"/>
        <c:crosses val="autoZero"/>
        <c:auto val="1"/>
        <c:lblOffset val="100"/>
        <c:noMultiLvlLbl val="0"/>
      </c:catAx>
      <c:valAx>
        <c:axId val="3489371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510518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"/>
          <c:y val="0.045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EN'!$B$19:$BA$19</c:f>
              <c:numCache>
                <c:formatCode>0.0</c:formatCode>
                <c:ptCount val="52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</c:numCache>
            </c:numRef>
          </c:val>
          <c:smooth val="0"/>
        </c:ser>
        <c:marker val="1"/>
        <c:axId val="37427573"/>
        <c:axId val="3750434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EN'!$B$20:$BA$20</c:f>
              <c:numCache>
                <c:formatCode>0.0</c:formatCode>
                <c:ptCount val="52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2.56</c:v>
                </c:pt>
                <c:pt idx="50">
                  <c:v>1.62</c:v>
                </c:pt>
              </c:numCache>
            </c:numRef>
          </c:val>
          <c:smooth val="0"/>
        </c:ser>
        <c:marker val="1"/>
        <c:axId val="41573333"/>
        <c:axId val="55903020"/>
      </c:lineChart>
      <c:catAx>
        <c:axId val="374275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04346"/>
        <c:crosses val="autoZero"/>
        <c:auto val="1"/>
        <c:lblOffset val="100"/>
        <c:tickLblSkip val="8"/>
        <c:tickMarkSkip val="8"/>
        <c:noMultiLvlLbl val="0"/>
      </c:catAx>
      <c:valAx>
        <c:axId val="3750434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427573"/>
        <c:crosses val="autoZero"/>
        <c:crossBetween val="midCat"/>
      </c:valAx>
      <c:catAx>
        <c:axId val="41573333"/>
        <c:scaling>
          <c:orientation val="minMax"/>
        </c:scaling>
        <c:delete val="1"/>
        <c:axPos val="b"/>
        <c:majorTickMark val="out"/>
        <c:minorTickMark val="none"/>
        <c:tickLblPos val="nextTo"/>
        <c:crossAx val="55903020"/>
        <c:crosses val="autoZero"/>
        <c:auto val="1"/>
        <c:lblOffset val="100"/>
        <c:noMultiLvlLbl val="0"/>
      </c:catAx>
      <c:valAx>
        <c:axId val="5590302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157333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"/>
          <c:y val="0.045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CZ'!$B$19:$FD$19</c:f>
              <c:numCache>
                <c:formatCode>0.0</c:formatCode>
                <c:ptCount val="159"/>
                <c:pt idx="0">
                  <c:v>96.05</c:v>
                </c:pt>
                <c:pt idx="1">
                  <c:v>96.64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106.91</c:v>
                </c:pt>
                <c:pt idx="41">
                  <c:v>107.61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107.42</c:v>
                </c:pt>
                <c:pt idx="54">
                  <c:v>106.14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101.61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90.34</c:v>
                </c:pt>
                <c:pt idx="63">
                  <c:v>84.92</c:v>
                </c:pt>
                <c:pt idx="64">
                  <c:v>81.6</c:v>
                </c:pt>
                <c:pt idx="65">
                  <c:v>80.65</c:v>
                </c:pt>
                <c:pt idx="66">
                  <c:v>81.74</c:v>
                </c:pt>
                <c:pt idx="67">
                  <c:v>83.02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91.42</c:v>
                </c:pt>
                <c:pt idx="76">
                  <c:v>92.86</c:v>
                </c:pt>
                <c:pt idx="77">
                  <c:v>93.71</c:v>
                </c:pt>
                <c:pt idx="78">
                  <c:v>94.31</c:v>
                </c:pt>
                <c:pt idx="79">
                  <c:v>94.44</c:v>
                </c:pt>
                <c:pt idx="80">
                  <c:v>94.41</c:v>
                </c:pt>
                <c:pt idx="81">
                  <c:v>94.54</c:v>
                </c:pt>
                <c:pt idx="82">
                  <c:v>94.63</c:v>
                </c:pt>
                <c:pt idx="83">
                  <c:v>94.54</c:v>
                </c:pt>
                <c:pt idx="84">
                  <c:v>94.54</c:v>
                </c:pt>
                <c:pt idx="85">
                  <c:v>95.18</c:v>
                </c:pt>
                <c:pt idx="86">
                  <c:v>96.26</c:v>
                </c:pt>
                <c:pt idx="87">
                  <c:v>97.03</c:v>
                </c:pt>
                <c:pt idx="88">
                  <c:v>97.19</c:v>
                </c:pt>
                <c:pt idx="89">
                  <c:v>97.08</c:v>
                </c:pt>
                <c:pt idx="90">
                  <c:v>97.28</c:v>
                </c:pt>
                <c:pt idx="91">
                  <c:v>97.44</c:v>
                </c:pt>
                <c:pt idx="92">
                  <c:v>97.41</c:v>
                </c:pt>
                <c:pt idx="93">
                  <c:v>97.04</c:v>
                </c:pt>
                <c:pt idx="94">
                  <c:v>96.8</c:v>
                </c:pt>
                <c:pt idx="95">
                  <c:v>96.26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94.09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93.63</c:v>
                </c:pt>
                <c:pt idx="104">
                  <c:v>92.73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90.74</c:v>
                </c:pt>
                <c:pt idx="109">
                  <c:v>89.96</c:v>
                </c:pt>
                <c:pt idx="110">
                  <c:v>89.12</c:v>
                </c:pt>
                <c:pt idx="111">
                  <c:v>88.41</c:v>
                </c:pt>
                <c:pt idx="112">
                  <c:v>87.95</c:v>
                </c:pt>
                <c:pt idx="113">
                  <c:v>87.78</c:v>
                </c:pt>
                <c:pt idx="114">
                  <c:v>87.72</c:v>
                </c:pt>
                <c:pt idx="115">
                  <c:v>88.46</c:v>
                </c:pt>
                <c:pt idx="116">
                  <c:v>89.27</c:v>
                </c:pt>
                <c:pt idx="117">
                  <c:v>90.08</c:v>
                </c:pt>
                <c:pt idx="118">
                  <c:v>90.8</c:v>
                </c:pt>
                <c:pt idx="119">
                  <c:v>91.66</c:v>
                </c:pt>
                <c:pt idx="120">
                  <c:v>92.39</c:v>
                </c:pt>
                <c:pt idx="121">
                  <c:v>93.09</c:v>
                </c:pt>
                <c:pt idx="122">
                  <c:v>93.41</c:v>
                </c:pt>
                <c:pt idx="123">
                  <c:v>93.66</c:v>
                </c:pt>
                <c:pt idx="124">
                  <c:v>94</c:v>
                </c:pt>
                <c:pt idx="125">
                  <c:v>94.41</c:v>
                </c:pt>
                <c:pt idx="126">
                  <c:v>94.73</c:v>
                </c:pt>
                <c:pt idx="127">
                  <c:v>94.71</c:v>
                </c:pt>
                <c:pt idx="128">
                  <c:v>94.72</c:v>
                </c:pt>
                <c:pt idx="129">
                  <c:v>94.95</c:v>
                </c:pt>
                <c:pt idx="130">
                  <c:v>95.12</c:v>
                </c:pt>
                <c:pt idx="131">
                  <c:v>95.22</c:v>
                </c:pt>
                <c:pt idx="132">
                  <c:v>95.53</c:v>
                </c:pt>
                <c:pt idx="133">
                  <c:v>96.01</c:v>
                </c:pt>
                <c:pt idx="134">
                  <c:v>96.68</c:v>
                </c:pt>
                <c:pt idx="135">
                  <c:v>97.08</c:v>
                </c:pt>
                <c:pt idx="136">
                  <c:v>97.1</c:v>
                </c:pt>
                <c:pt idx="137">
                  <c:v>96.98</c:v>
                </c:pt>
                <c:pt idx="138">
                  <c:v>96.91</c:v>
                </c:pt>
                <c:pt idx="139">
                  <c:v>97.04</c:v>
                </c:pt>
                <c:pt idx="140">
                  <c:v>97.35</c:v>
                </c:pt>
                <c:pt idx="141">
                  <c:v>98.24</c:v>
                </c:pt>
                <c:pt idx="142">
                  <c:v>99</c:v>
                </c:pt>
                <c:pt idx="143">
                  <c:v>99.41</c:v>
                </c:pt>
                <c:pt idx="144">
                  <c:v>99.32</c:v>
                </c:pt>
                <c:pt idx="145">
                  <c:v>99.26</c:v>
                </c:pt>
                <c:pt idx="146">
                  <c:v>99.49</c:v>
                </c:pt>
                <c:pt idx="147">
                  <c:v>99.95</c:v>
                </c:pt>
                <c:pt idx="148">
                  <c:v>100.11</c:v>
                </c:pt>
                <c:pt idx="149">
                  <c:v>100.11</c:v>
                </c:pt>
                <c:pt idx="150">
                  <c:v>99.95</c:v>
                </c:pt>
                <c:pt idx="151">
                  <c:v>99.39</c:v>
                </c:pt>
                <c:pt idx="152">
                  <c:v>98.87</c:v>
                </c:pt>
                <c:pt idx="153">
                  <c:v>98.53</c:v>
                </c:pt>
                <c:pt idx="154">
                  <c:v>98.5</c:v>
                </c:pt>
                <c:pt idx="155">
                  <c:v>98.7</c:v>
                </c:pt>
                <c:pt idx="156">
                  <c:v>99.37</c:v>
                </c:pt>
                <c:pt idx="157">
                  <c:v>100.06</c:v>
                </c:pt>
                <c:pt idx="158">
                  <c:v>100.7</c:v>
                </c:pt>
              </c:numCache>
            </c:numRef>
          </c:val>
          <c:smooth val="0"/>
        </c:ser>
        <c:marker val="1"/>
        <c:axId val="10070047"/>
        <c:axId val="63950460"/>
      </c:lineChart>
      <c:lineChart>
        <c:grouping val="standard"/>
        <c:varyColors val="0"/>
        <c:ser>
          <c:idx val="1"/>
          <c:order val="1"/>
          <c:tx>
            <c:v>Cyklická složka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CZ'!$B$20:$FD$20</c:f>
              <c:numCache>
                <c:formatCode>0.0</c:formatCode>
                <c:ptCount val="159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-1.71</c:v>
                </c:pt>
                <c:pt idx="7">
                  <c:v>-1.54</c:v>
                </c:pt>
                <c:pt idx="8">
                  <c:v>-1.38</c:v>
                </c:pt>
                <c:pt idx="9">
                  <c:v>-1.21</c:v>
                </c:pt>
                <c:pt idx="10">
                  <c:v>-1.08</c:v>
                </c:pt>
                <c:pt idx="11">
                  <c:v>-0.96</c:v>
                </c:pt>
                <c:pt idx="12">
                  <c:v>-0.92</c:v>
                </c:pt>
                <c:pt idx="13">
                  <c:v>-0.81</c:v>
                </c:pt>
                <c:pt idx="14">
                  <c:v>-0.67</c:v>
                </c:pt>
                <c:pt idx="15">
                  <c:v>-0.48</c:v>
                </c:pt>
                <c:pt idx="16">
                  <c:v>-0.33</c:v>
                </c:pt>
                <c:pt idx="17">
                  <c:v>-0.19</c:v>
                </c:pt>
                <c:pt idx="18">
                  <c:v>-0.07</c:v>
                </c:pt>
                <c:pt idx="19">
                  <c:v>0.09</c:v>
                </c:pt>
                <c:pt idx="20">
                  <c:v>0.26</c:v>
                </c:pt>
                <c:pt idx="21">
                  <c:v>0.46</c:v>
                </c:pt>
                <c:pt idx="22">
                  <c:v>0.68</c:v>
                </c:pt>
                <c:pt idx="23">
                  <c:v>0.91</c:v>
                </c:pt>
                <c:pt idx="24">
                  <c:v>1.11</c:v>
                </c:pt>
                <c:pt idx="25">
                  <c:v>1.41</c:v>
                </c:pt>
                <c:pt idx="26">
                  <c:v>1.76</c:v>
                </c:pt>
                <c:pt idx="27">
                  <c:v>2.33</c:v>
                </c:pt>
                <c:pt idx="28">
                  <c:v>2.64</c:v>
                </c:pt>
                <c:pt idx="29">
                  <c:v>2.87</c:v>
                </c:pt>
                <c:pt idx="30">
                  <c:v>2.88</c:v>
                </c:pt>
                <c:pt idx="31">
                  <c:v>3.03</c:v>
                </c:pt>
                <c:pt idx="32">
                  <c:v>3.19</c:v>
                </c:pt>
                <c:pt idx="33">
                  <c:v>3.45</c:v>
                </c:pt>
                <c:pt idx="34">
                  <c:v>3.56</c:v>
                </c:pt>
                <c:pt idx="35">
                  <c:v>3.59</c:v>
                </c:pt>
                <c:pt idx="36">
                  <c:v>3.44</c:v>
                </c:pt>
                <c:pt idx="37">
                  <c:v>3.45</c:v>
                </c:pt>
                <c:pt idx="38">
                  <c:v>3.49</c:v>
                </c:pt>
                <c:pt idx="39">
                  <c:v>3.63</c:v>
                </c:pt>
                <c:pt idx="40">
                  <c:v>3.69</c:v>
                </c:pt>
                <c:pt idx="41">
                  <c:v>3.75</c:v>
                </c:pt>
                <c:pt idx="42">
                  <c:v>3.68</c:v>
                </c:pt>
                <c:pt idx="43">
                  <c:v>3.79</c:v>
                </c:pt>
                <c:pt idx="44">
                  <c:v>3.96</c:v>
                </c:pt>
                <c:pt idx="45">
                  <c:v>4.35</c:v>
                </c:pt>
                <c:pt idx="46">
                  <c:v>4.54</c:v>
                </c:pt>
                <c:pt idx="47">
                  <c:v>4.68</c:v>
                </c:pt>
                <c:pt idx="48">
                  <c:v>4.79</c:v>
                </c:pt>
                <c:pt idx="49">
                  <c:v>4.82</c:v>
                </c:pt>
                <c:pt idx="50">
                  <c:v>4.81</c:v>
                </c:pt>
                <c:pt idx="51">
                  <c:v>4.75</c:v>
                </c:pt>
                <c:pt idx="52">
                  <c:v>4.61</c:v>
                </c:pt>
                <c:pt idx="53">
                  <c:v>4.42</c:v>
                </c:pt>
                <c:pt idx="54">
                  <c:v>4.16</c:v>
                </c:pt>
                <c:pt idx="55">
                  <c:v>3.84</c:v>
                </c:pt>
                <c:pt idx="56">
                  <c:v>3.45</c:v>
                </c:pt>
                <c:pt idx="57">
                  <c:v>3.51</c:v>
                </c:pt>
                <c:pt idx="58">
                  <c:v>2.62</c:v>
                </c:pt>
                <c:pt idx="59">
                  <c:v>1.28</c:v>
                </c:pt>
                <c:pt idx="60">
                  <c:v>-1.72</c:v>
                </c:pt>
                <c:pt idx="61">
                  <c:v>-3.04</c:v>
                </c:pt>
                <c:pt idx="62">
                  <c:v>-3.89</c:v>
                </c:pt>
                <c:pt idx="63">
                  <c:v>-3.86</c:v>
                </c:pt>
                <c:pt idx="64">
                  <c:v>-4.11</c:v>
                </c:pt>
                <c:pt idx="65">
                  <c:v>-4.22</c:v>
                </c:pt>
                <c:pt idx="66">
                  <c:v>-4.03</c:v>
                </c:pt>
                <c:pt idx="67">
                  <c:v>-3.98</c:v>
                </c:pt>
                <c:pt idx="68">
                  <c:v>-3.9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-3.08</c:v>
                </c:pt>
                <c:pt idx="74">
                  <c:v>-2.8</c:v>
                </c:pt>
                <c:pt idx="75">
                  <c:v>-2.38</c:v>
                </c:pt>
                <c:pt idx="76">
                  <c:v>-2.1</c:v>
                </c:pt>
                <c:pt idx="77">
                  <c:v>-1.87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-1.16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-0.57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-0.57</c:v>
                </c:pt>
                <c:pt idx="92">
                  <c:v>-0.62</c:v>
                </c:pt>
                <c:pt idx="93">
                  <c:v>-0.7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-1.71</c:v>
                </c:pt>
                <c:pt idx="100">
                  <c:v>-1.97</c:v>
                </c:pt>
                <c:pt idx="101">
                  <c:v>-2.22</c:v>
                </c:pt>
                <c:pt idx="102">
                  <c:v>-2.51</c:v>
                </c:pt>
                <c:pt idx="103">
                  <c:v>-2.74</c:v>
                </c:pt>
                <c:pt idx="104">
                  <c:v>-2.95</c:v>
                </c:pt>
                <c:pt idx="105">
                  <c:v>-3.12</c:v>
                </c:pt>
                <c:pt idx="106">
                  <c:v>-3.3</c:v>
                </c:pt>
                <c:pt idx="107">
                  <c:v>-3.48</c:v>
                </c:pt>
                <c:pt idx="108">
                  <c:v>-3.73</c:v>
                </c:pt>
                <c:pt idx="109">
                  <c:v>-3.84</c:v>
                </c:pt>
                <c:pt idx="110">
                  <c:v>-3.9</c:v>
                </c:pt>
                <c:pt idx="111">
                  <c:v>-3.78</c:v>
                </c:pt>
                <c:pt idx="112">
                  <c:v>-3.79</c:v>
                </c:pt>
                <c:pt idx="113">
                  <c:v>-3.81</c:v>
                </c:pt>
                <c:pt idx="114">
                  <c:v>-3.92</c:v>
                </c:pt>
                <c:pt idx="115">
                  <c:v>-3.91</c:v>
                </c:pt>
                <c:pt idx="116">
                  <c:v>-3.84</c:v>
                </c:pt>
                <c:pt idx="117">
                  <c:v>-3.78</c:v>
                </c:pt>
                <c:pt idx="118">
                  <c:v>-3.58</c:v>
                </c:pt>
                <c:pt idx="119">
                  <c:v>-3.28</c:v>
                </c:pt>
                <c:pt idx="120">
                  <c:v>-2.71</c:v>
                </c:pt>
                <c:pt idx="121">
                  <c:v>-2.38</c:v>
                </c:pt>
                <c:pt idx="122">
                  <c:v>-2.12</c:v>
                </c:pt>
                <c:pt idx="123">
                  <c:v>-1.97</c:v>
                </c:pt>
                <c:pt idx="124">
                  <c:v>-1.78</c:v>
                </c:pt>
                <c:pt idx="125">
                  <c:v>-1.62</c:v>
                </c:pt>
                <c:pt idx="126">
                  <c:v>-1.53</c:v>
                </c:pt>
                <c:pt idx="127">
                  <c:v>-1.37</c:v>
                </c:pt>
                <c:pt idx="128">
                  <c:v>-1.19</c:v>
                </c:pt>
                <c:pt idx="129">
                  <c:v>-0.97</c:v>
                </c:pt>
                <c:pt idx="130">
                  <c:v>-0.75</c:v>
                </c:pt>
                <c:pt idx="131">
                  <c:v>-0.52</c:v>
                </c:pt>
                <c:pt idx="132">
                  <c:v>-0.22</c:v>
                </c:pt>
                <c:pt idx="133">
                  <c:v>0.01</c:v>
                </c:pt>
                <c:pt idx="134">
                  <c:v>0.21</c:v>
                </c:pt>
                <c:pt idx="135">
                  <c:v>0.38</c:v>
                </c:pt>
                <c:pt idx="136">
                  <c:v>0.55</c:v>
                </c:pt>
                <c:pt idx="137">
                  <c:v>0.71</c:v>
                </c:pt>
                <c:pt idx="138">
                  <c:v>0.95</c:v>
                </c:pt>
                <c:pt idx="139">
                  <c:v>1.02</c:v>
                </c:pt>
                <c:pt idx="140">
                  <c:v>1.02</c:v>
                </c:pt>
                <c:pt idx="141">
                  <c:v>0.81</c:v>
                </c:pt>
                <c:pt idx="142">
                  <c:v>0.75</c:v>
                </c:pt>
                <c:pt idx="143">
                  <c:v>0.7</c:v>
                </c:pt>
                <c:pt idx="144">
                  <c:v>0.64</c:v>
                </c:pt>
                <c:pt idx="145">
                  <c:v>0.66</c:v>
                </c:pt>
                <c:pt idx="146">
                  <c:v>0.72</c:v>
                </c:pt>
                <c:pt idx="147">
                  <c:v>0.99</c:v>
                </c:pt>
                <c:pt idx="148">
                  <c:v>1</c:v>
                </c:pt>
                <c:pt idx="149">
                  <c:v>0.92</c:v>
                </c:pt>
                <c:pt idx="150">
                  <c:v>0.54</c:v>
                </c:pt>
                <c:pt idx="151">
                  <c:v>0.43</c:v>
                </c:pt>
                <c:pt idx="152">
                  <c:v>0.38</c:v>
                </c:pt>
              </c:numCache>
            </c:numRef>
          </c:val>
          <c:smooth val="0"/>
        </c:ser>
        <c:marker val="1"/>
        <c:axId val="33931201"/>
        <c:axId val="53523218"/>
      </c:lineChart>
      <c:catAx>
        <c:axId val="100700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50460"/>
        <c:crossesAt val="100"/>
        <c:auto val="1"/>
        <c:lblOffset val="100"/>
        <c:tickLblSkip val="24"/>
        <c:tickMarkSkip val="24"/>
        <c:noMultiLvlLbl val="0"/>
      </c:catAx>
      <c:valAx>
        <c:axId val="6395046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70047"/>
        <c:crosses val="autoZero"/>
        <c:crossBetween val="midCat"/>
        <c:majorUnit val="5"/>
        <c:minorUnit val="1"/>
      </c:valAx>
      <c:catAx>
        <c:axId val="33931201"/>
        <c:scaling>
          <c:orientation val="minMax"/>
        </c:scaling>
        <c:delete val="1"/>
        <c:axPos val="b"/>
        <c:majorTickMark val="out"/>
        <c:minorTickMark val="none"/>
        <c:tickLblPos val="nextTo"/>
        <c:crossAx val="53523218"/>
        <c:crossesAt val="1"/>
        <c:auto val="1"/>
        <c:lblOffset val="100"/>
        <c:noMultiLvlLbl val="0"/>
      </c:catAx>
      <c:valAx>
        <c:axId val="53523218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31201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75"/>
          <c:y val="0.04325"/>
          <c:w val="0.3235"/>
          <c:h val="0.23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EN'!$B$19:$FD$19</c:f>
              <c:numCache>
                <c:formatCode>0.0</c:formatCode>
                <c:ptCount val="159"/>
                <c:pt idx="0">
                  <c:v>96.05</c:v>
                </c:pt>
                <c:pt idx="1">
                  <c:v>96.64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106.91</c:v>
                </c:pt>
                <c:pt idx="41">
                  <c:v>107.61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107.42</c:v>
                </c:pt>
                <c:pt idx="54">
                  <c:v>106.14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101.61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90.34</c:v>
                </c:pt>
                <c:pt idx="63">
                  <c:v>84.92</c:v>
                </c:pt>
                <c:pt idx="64">
                  <c:v>81.6</c:v>
                </c:pt>
                <c:pt idx="65">
                  <c:v>80.65</c:v>
                </c:pt>
                <c:pt idx="66">
                  <c:v>81.74</c:v>
                </c:pt>
                <c:pt idx="67">
                  <c:v>83.02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91.42</c:v>
                </c:pt>
                <c:pt idx="76">
                  <c:v>92.86</c:v>
                </c:pt>
                <c:pt idx="77">
                  <c:v>93.71</c:v>
                </c:pt>
                <c:pt idx="78">
                  <c:v>94.31</c:v>
                </c:pt>
                <c:pt idx="79">
                  <c:v>94.44</c:v>
                </c:pt>
                <c:pt idx="80">
                  <c:v>94.41</c:v>
                </c:pt>
                <c:pt idx="81">
                  <c:v>94.54</c:v>
                </c:pt>
                <c:pt idx="82">
                  <c:v>94.63</c:v>
                </c:pt>
                <c:pt idx="83">
                  <c:v>94.54</c:v>
                </c:pt>
                <c:pt idx="84">
                  <c:v>94.54</c:v>
                </c:pt>
                <c:pt idx="85">
                  <c:v>95.18</c:v>
                </c:pt>
                <c:pt idx="86">
                  <c:v>96.26</c:v>
                </c:pt>
                <c:pt idx="87">
                  <c:v>97.03</c:v>
                </c:pt>
                <c:pt idx="88">
                  <c:v>97.19</c:v>
                </c:pt>
                <c:pt idx="89">
                  <c:v>97.08</c:v>
                </c:pt>
                <c:pt idx="90">
                  <c:v>97.28</c:v>
                </c:pt>
                <c:pt idx="91">
                  <c:v>97.44</c:v>
                </c:pt>
                <c:pt idx="92">
                  <c:v>97.41</c:v>
                </c:pt>
                <c:pt idx="93">
                  <c:v>97.04</c:v>
                </c:pt>
                <c:pt idx="94">
                  <c:v>96.8</c:v>
                </c:pt>
                <c:pt idx="95">
                  <c:v>96.26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94.09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93.63</c:v>
                </c:pt>
                <c:pt idx="104">
                  <c:v>92.73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90.74</c:v>
                </c:pt>
                <c:pt idx="109">
                  <c:v>89.96</c:v>
                </c:pt>
                <c:pt idx="110">
                  <c:v>89.12</c:v>
                </c:pt>
                <c:pt idx="111">
                  <c:v>88.41</c:v>
                </c:pt>
                <c:pt idx="112">
                  <c:v>87.95</c:v>
                </c:pt>
                <c:pt idx="113">
                  <c:v>87.78</c:v>
                </c:pt>
                <c:pt idx="114">
                  <c:v>87.72</c:v>
                </c:pt>
                <c:pt idx="115">
                  <c:v>88.46</c:v>
                </c:pt>
                <c:pt idx="116">
                  <c:v>89.27</c:v>
                </c:pt>
                <c:pt idx="117">
                  <c:v>90.08</c:v>
                </c:pt>
                <c:pt idx="118">
                  <c:v>90.8</c:v>
                </c:pt>
                <c:pt idx="119">
                  <c:v>91.66</c:v>
                </c:pt>
                <c:pt idx="120">
                  <c:v>92.39</c:v>
                </c:pt>
                <c:pt idx="121">
                  <c:v>93.09</c:v>
                </c:pt>
                <c:pt idx="122">
                  <c:v>93.41</c:v>
                </c:pt>
                <c:pt idx="123">
                  <c:v>93.66</c:v>
                </c:pt>
                <c:pt idx="124">
                  <c:v>94</c:v>
                </c:pt>
                <c:pt idx="125">
                  <c:v>94.41</c:v>
                </c:pt>
                <c:pt idx="126">
                  <c:v>94.73</c:v>
                </c:pt>
                <c:pt idx="127">
                  <c:v>94.71</c:v>
                </c:pt>
                <c:pt idx="128">
                  <c:v>94.72</c:v>
                </c:pt>
                <c:pt idx="129">
                  <c:v>94.95</c:v>
                </c:pt>
                <c:pt idx="130">
                  <c:v>95.12</c:v>
                </c:pt>
                <c:pt idx="131">
                  <c:v>95.22</c:v>
                </c:pt>
                <c:pt idx="132">
                  <c:v>95.53</c:v>
                </c:pt>
                <c:pt idx="133">
                  <c:v>96.01</c:v>
                </c:pt>
                <c:pt idx="134">
                  <c:v>96.68</c:v>
                </c:pt>
                <c:pt idx="135">
                  <c:v>97.08</c:v>
                </c:pt>
                <c:pt idx="136">
                  <c:v>97.1</c:v>
                </c:pt>
                <c:pt idx="137">
                  <c:v>96.98</c:v>
                </c:pt>
                <c:pt idx="138">
                  <c:v>96.91</c:v>
                </c:pt>
                <c:pt idx="139">
                  <c:v>97.04</c:v>
                </c:pt>
                <c:pt idx="140">
                  <c:v>97.35</c:v>
                </c:pt>
                <c:pt idx="141">
                  <c:v>98.24</c:v>
                </c:pt>
                <c:pt idx="142">
                  <c:v>99</c:v>
                </c:pt>
                <c:pt idx="143">
                  <c:v>99.41</c:v>
                </c:pt>
                <c:pt idx="144">
                  <c:v>99.32</c:v>
                </c:pt>
                <c:pt idx="145">
                  <c:v>99.26</c:v>
                </c:pt>
                <c:pt idx="146">
                  <c:v>99.49</c:v>
                </c:pt>
                <c:pt idx="147">
                  <c:v>99.95</c:v>
                </c:pt>
                <c:pt idx="148">
                  <c:v>100.11</c:v>
                </c:pt>
                <c:pt idx="149">
                  <c:v>100.11</c:v>
                </c:pt>
                <c:pt idx="150">
                  <c:v>99.95</c:v>
                </c:pt>
                <c:pt idx="151">
                  <c:v>99.39</c:v>
                </c:pt>
                <c:pt idx="152">
                  <c:v>98.87</c:v>
                </c:pt>
                <c:pt idx="153">
                  <c:v>98.53</c:v>
                </c:pt>
                <c:pt idx="154">
                  <c:v>98.5</c:v>
                </c:pt>
                <c:pt idx="155">
                  <c:v>98.7</c:v>
                </c:pt>
                <c:pt idx="156">
                  <c:v>99.37</c:v>
                </c:pt>
                <c:pt idx="157">
                  <c:v>100.06</c:v>
                </c:pt>
                <c:pt idx="158">
                  <c:v>100.7</c:v>
                </c:pt>
              </c:numCache>
            </c:numRef>
          </c:val>
          <c:smooth val="0"/>
        </c:ser>
        <c:marker val="1"/>
        <c:axId val="18158266"/>
        <c:axId val="22864002"/>
      </c:lineChart>
      <c:lineChart>
        <c:grouping val="standard"/>
        <c:varyColors val="0"/>
        <c:ser>
          <c:idx val="1"/>
          <c:order val="1"/>
          <c:tx>
            <c:v>GVA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EN'!$B$20:$FD$20</c:f>
              <c:numCache>
                <c:formatCode>0.0</c:formatCode>
                <c:ptCount val="159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-1.71</c:v>
                </c:pt>
                <c:pt idx="7">
                  <c:v>-1.54</c:v>
                </c:pt>
                <c:pt idx="8">
                  <c:v>-1.38</c:v>
                </c:pt>
                <c:pt idx="9">
                  <c:v>-1.21</c:v>
                </c:pt>
                <c:pt idx="10">
                  <c:v>-1.08</c:v>
                </c:pt>
                <c:pt idx="11">
                  <c:v>-0.96</c:v>
                </c:pt>
                <c:pt idx="12">
                  <c:v>-0.92</c:v>
                </c:pt>
                <c:pt idx="13">
                  <c:v>-0.81</c:v>
                </c:pt>
                <c:pt idx="14">
                  <c:v>-0.67</c:v>
                </c:pt>
                <c:pt idx="15">
                  <c:v>-0.48</c:v>
                </c:pt>
                <c:pt idx="16">
                  <c:v>-0.33</c:v>
                </c:pt>
                <c:pt idx="17">
                  <c:v>-0.19</c:v>
                </c:pt>
                <c:pt idx="18">
                  <c:v>-0.07</c:v>
                </c:pt>
                <c:pt idx="19">
                  <c:v>0.09</c:v>
                </c:pt>
                <c:pt idx="20">
                  <c:v>0.26</c:v>
                </c:pt>
                <c:pt idx="21">
                  <c:v>0.46</c:v>
                </c:pt>
                <c:pt idx="22">
                  <c:v>0.68</c:v>
                </c:pt>
                <c:pt idx="23">
                  <c:v>0.91</c:v>
                </c:pt>
                <c:pt idx="24">
                  <c:v>1.11</c:v>
                </c:pt>
                <c:pt idx="25">
                  <c:v>1.41</c:v>
                </c:pt>
                <c:pt idx="26">
                  <c:v>1.76</c:v>
                </c:pt>
                <c:pt idx="27">
                  <c:v>2.33</c:v>
                </c:pt>
                <c:pt idx="28">
                  <c:v>2.64</c:v>
                </c:pt>
                <c:pt idx="29">
                  <c:v>2.87</c:v>
                </c:pt>
                <c:pt idx="30">
                  <c:v>2.88</c:v>
                </c:pt>
                <c:pt idx="31">
                  <c:v>3.03</c:v>
                </c:pt>
                <c:pt idx="32">
                  <c:v>3.19</c:v>
                </c:pt>
                <c:pt idx="33">
                  <c:v>3.45</c:v>
                </c:pt>
                <c:pt idx="34">
                  <c:v>3.56</c:v>
                </c:pt>
                <c:pt idx="35">
                  <c:v>3.59</c:v>
                </c:pt>
                <c:pt idx="36">
                  <c:v>3.44</c:v>
                </c:pt>
                <c:pt idx="37">
                  <c:v>3.45</c:v>
                </c:pt>
                <c:pt idx="38">
                  <c:v>3.49</c:v>
                </c:pt>
                <c:pt idx="39">
                  <c:v>3.63</c:v>
                </c:pt>
                <c:pt idx="40">
                  <c:v>3.69</c:v>
                </c:pt>
                <c:pt idx="41">
                  <c:v>3.75</c:v>
                </c:pt>
                <c:pt idx="42">
                  <c:v>3.68</c:v>
                </c:pt>
                <c:pt idx="43">
                  <c:v>3.79</c:v>
                </c:pt>
                <c:pt idx="44">
                  <c:v>3.96</c:v>
                </c:pt>
                <c:pt idx="45">
                  <c:v>4.35</c:v>
                </c:pt>
                <c:pt idx="46">
                  <c:v>4.54</c:v>
                </c:pt>
                <c:pt idx="47">
                  <c:v>4.68</c:v>
                </c:pt>
                <c:pt idx="48">
                  <c:v>4.79</c:v>
                </c:pt>
                <c:pt idx="49">
                  <c:v>4.82</c:v>
                </c:pt>
                <c:pt idx="50">
                  <c:v>4.81</c:v>
                </c:pt>
                <c:pt idx="51">
                  <c:v>4.75</c:v>
                </c:pt>
                <c:pt idx="52">
                  <c:v>4.61</c:v>
                </c:pt>
                <c:pt idx="53">
                  <c:v>4.42</c:v>
                </c:pt>
                <c:pt idx="54">
                  <c:v>4.16</c:v>
                </c:pt>
                <c:pt idx="55">
                  <c:v>3.84</c:v>
                </c:pt>
                <c:pt idx="56">
                  <c:v>3.45</c:v>
                </c:pt>
                <c:pt idx="57">
                  <c:v>3.51</c:v>
                </c:pt>
                <c:pt idx="58">
                  <c:v>2.62</c:v>
                </c:pt>
                <c:pt idx="59">
                  <c:v>1.28</c:v>
                </c:pt>
                <c:pt idx="60">
                  <c:v>-1.72</c:v>
                </c:pt>
                <c:pt idx="61">
                  <c:v>-3.04</c:v>
                </c:pt>
                <c:pt idx="62">
                  <c:v>-3.89</c:v>
                </c:pt>
                <c:pt idx="63">
                  <c:v>-3.86</c:v>
                </c:pt>
                <c:pt idx="64">
                  <c:v>-4.11</c:v>
                </c:pt>
                <c:pt idx="65">
                  <c:v>-4.22</c:v>
                </c:pt>
                <c:pt idx="66">
                  <c:v>-4.03</c:v>
                </c:pt>
                <c:pt idx="67">
                  <c:v>-3.98</c:v>
                </c:pt>
                <c:pt idx="68">
                  <c:v>-3.9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-3.08</c:v>
                </c:pt>
                <c:pt idx="74">
                  <c:v>-2.8</c:v>
                </c:pt>
                <c:pt idx="75">
                  <c:v>-2.38</c:v>
                </c:pt>
                <c:pt idx="76">
                  <c:v>-2.1</c:v>
                </c:pt>
                <c:pt idx="77">
                  <c:v>-1.87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-1.16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-0.57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-0.57</c:v>
                </c:pt>
                <c:pt idx="92">
                  <c:v>-0.62</c:v>
                </c:pt>
                <c:pt idx="93">
                  <c:v>-0.7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-1.71</c:v>
                </c:pt>
                <c:pt idx="100">
                  <c:v>-1.97</c:v>
                </c:pt>
                <c:pt idx="101">
                  <c:v>-2.22</c:v>
                </c:pt>
                <c:pt idx="102">
                  <c:v>-2.51</c:v>
                </c:pt>
                <c:pt idx="103">
                  <c:v>-2.74</c:v>
                </c:pt>
                <c:pt idx="104">
                  <c:v>-2.95</c:v>
                </c:pt>
                <c:pt idx="105">
                  <c:v>-3.12</c:v>
                </c:pt>
                <c:pt idx="106">
                  <c:v>-3.3</c:v>
                </c:pt>
                <c:pt idx="107">
                  <c:v>-3.48</c:v>
                </c:pt>
                <c:pt idx="108">
                  <c:v>-3.73</c:v>
                </c:pt>
                <c:pt idx="109">
                  <c:v>-3.84</c:v>
                </c:pt>
                <c:pt idx="110">
                  <c:v>-3.9</c:v>
                </c:pt>
                <c:pt idx="111">
                  <c:v>-3.78</c:v>
                </c:pt>
                <c:pt idx="112">
                  <c:v>-3.79</c:v>
                </c:pt>
                <c:pt idx="113">
                  <c:v>-3.81</c:v>
                </c:pt>
                <c:pt idx="114">
                  <c:v>-3.92</c:v>
                </c:pt>
                <c:pt idx="115">
                  <c:v>-3.91</c:v>
                </c:pt>
                <c:pt idx="116">
                  <c:v>-3.84</c:v>
                </c:pt>
                <c:pt idx="117">
                  <c:v>-3.78</c:v>
                </c:pt>
                <c:pt idx="118">
                  <c:v>-3.58</c:v>
                </c:pt>
                <c:pt idx="119">
                  <c:v>-3.28</c:v>
                </c:pt>
                <c:pt idx="120">
                  <c:v>-2.71</c:v>
                </c:pt>
                <c:pt idx="121">
                  <c:v>-2.38</c:v>
                </c:pt>
                <c:pt idx="122">
                  <c:v>-2.12</c:v>
                </c:pt>
                <c:pt idx="123">
                  <c:v>-1.97</c:v>
                </c:pt>
                <c:pt idx="124">
                  <c:v>-1.78</c:v>
                </c:pt>
                <c:pt idx="125">
                  <c:v>-1.62</c:v>
                </c:pt>
                <c:pt idx="126">
                  <c:v>-1.53</c:v>
                </c:pt>
                <c:pt idx="127">
                  <c:v>-1.37</c:v>
                </c:pt>
                <c:pt idx="128">
                  <c:v>-1.19</c:v>
                </c:pt>
                <c:pt idx="129">
                  <c:v>-0.97</c:v>
                </c:pt>
                <c:pt idx="130">
                  <c:v>-0.75</c:v>
                </c:pt>
                <c:pt idx="131">
                  <c:v>-0.52</c:v>
                </c:pt>
                <c:pt idx="132">
                  <c:v>-0.22</c:v>
                </c:pt>
                <c:pt idx="133">
                  <c:v>0.01</c:v>
                </c:pt>
                <c:pt idx="134">
                  <c:v>0.21</c:v>
                </c:pt>
                <c:pt idx="135">
                  <c:v>0.38</c:v>
                </c:pt>
                <c:pt idx="136">
                  <c:v>0.55</c:v>
                </c:pt>
                <c:pt idx="137">
                  <c:v>0.71</c:v>
                </c:pt>
                <c:pt idx="138">
                  <c:v>0.95</c:v>
                </c:pt>
                <c:pt idx="139">
                  <c:v>1.02</c:v>
                </c:pt>
                <c:pt idx="140">
                  <c:v>1.02</c:v>
                </c:pt>
                <c:pt idx="141">
                  <c:v>0.81</c:v>
                </c:pt>
                <c:pt idx="142">
                  <c:v>0.75</c:v>
                </c:pt>
                <c:pt idx="143">
                  <c:v>0.7</c:v>
                </c:pt>
                <c:pt idx="144">
                  <c:v>0.64</c:v>
                </c:pt>
                <c:pt idx="145">
                  <c:v>0.66</c:v>
                </c:pt>
                <c:pt idx="146">
                  <c:v>0.72</c:v>
                </c:pt>
                <c:pt idx="147">
                  <c:v>0.99</c:v>
                </c:pt>
                <c:pt idx="148">
                  <c:v>1</c:v>
                </c:pt>
                <c:pt idx="149">
                  <c:v>0.92</c:v>
                </c:pt>
                <c:pt idx="150">
                  <c:v>0.54</c:v>
                </c:pt>
                <c:pt idx="151">
                  <c:v>0.43</c:v>
                </c:pt>
                <c:pt idx="152">
                  <c:v>0.38</c:v>
                </c:pt>
              </c:numCache>
            </c:numRef>
          </c:val>
          <c:smooth val="1"/>
        </c:ser>
        <c:marker val="1"/>
        <c:axId val="3832598"/>
        <c:axId val="1801140"/>
      </c:lineChart>
      <c:catAx>
        <c:axId val="181582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64002"/>
        <c:crossesAt val="100"/>
        <c:auto val="1"/>
        <c:lblOffset val="100"/>
        <c:tickLblSkip val="24"/>
        <c:tickMarkSkip val="24"/>
        <c:noMultiLvlLbl val="0"/>
      </c:catAx>
      <c:valAx>
        <c:axId val="2286400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58266"/>
        <c:crosses val="autoZero"/>
        <c:crossBetween val="midCat"/>
        <c:majorUnit val="5"/>
        <c:minorUnit val="1"/>
      </c:valAx>
      <c:catAx>
        <c:axId val="3832598"/>
        <c:scaling>
          <c:orientation val="minMax"/>
        </c:scaling>
        <c:delete val="1"/>
        <c:axPos val="b"/>
        <c:majorTickMark val="out"/>
        <c:minorTickMark val="none"/>
        <c:tickLblPos val="nextTo"/>
        <c:crossAx val="1801140"/>
        <c:crossesAt val="1"/>
        <c:auto val="1"/>
        <c:lblOffset val="100"/>
        <c:noMultiLvlLbl val="0"/>
      </c:catAx>
      <c:valAx>
        <c:axId val="1801140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259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"/>
          <c:y val="0.043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1084.38</c:v>
                </c:pt>
                <c:pt idx="33">
                  <c:v>1094.559</c:v>
                </c:pt>
                <c:pt idx="34">
                  <c:v>1097.028</c:v>
                </c:pt>
                <c:pt idx="35">
                  <c:v>1104.26838</c:v>
                </c:pt>
                <c:pt idx="36">
                  <c:v>1113.32339</c:v>
                </c:pt>
                <c:pt idx="37">
                  <c:v>1121.56198</c:v>
                </c:pt>
                <c:pt idx="38">
                  <c:v>1129.1886</c:v>
                </c:pt>
                <c:pt idx="39">
                  <c:v>1136.18957</c:v>
                </c:pt>
                <c:pt idx="40">
                  <c:v>1142.77947</c:v>
                </c:pt>
                <c:pt idx="41">
                  <c:v>1149.17903</c:v>
                </c:pt>
                <c:pt idx="42">
                  <c:v>1155.49952</c:v>
                </c:pt>
                <c:pt idx="43">
                  <c:v>1161.73922</c:v>
                </c:pt>
              </c:numCache>
            </c:numRef>
          </c:val>
          <c:smooth val="0"/>
        </c:ser>
        <c:marker val="1"/>
        <c:axId val="28351605"/>
        <c:axId val="26240094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4275"/>
                  <c:y val="-0.07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6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35"/>
                  <c:y val="0.03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2,7</c:v>
                </c:pt>
                <c:pt idx="42">
                  <c:v>2,4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1095.05885</c:v>
                </c:pt>
                <c:pt idx="33">
                  <c:v>1095.05885</c:v>
                </c:pt>
                <c:pt idx="34">
                  <c:v>1095.05885</c:v>
                </c:pt>
                <c:pt idx="35">
                  <c:v>1095.05885</c:v>
                </c:pt>
                <c:pt idx="36">
                  <c:v>1125.06588</c:v>
                </c:pt>
                <c:pt idx="37">
                  <c:v>1125.06588</c:v>
                </c:pt>
                <c:pt idx="38">
                  <c:v>1125.06588</c:v>
                </c:pt>
                <c:pt idx="39">
                  <c:v>1125.06588</c:v>
                </c:pt>
                <c:pt idx="40">
                  <c:v>1152.29931</c:v>
                </c:pt>
                <c:pt idx="41">
                  <c:v>1152.29931</c:v>
                </c:pt>
                <c:pt idx="42">
                  <c:v>1152.29931</c:v>
                </c:pt>
                <c:pt idx="43">
                  <c:v>1152.29931</c:v>
                </c:pt>
              </c:numCache>
            </c:numRef>
          </c:val>
          <c:smooth val="0"/>
        </c:ser>
        <c:marker val="1"/>
        <c:axId val="48547716"/>
        <c:axId val="22892164"/>
      </c:lineChart>
      <c:catAx>
        <c:axId val="283516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40094"/>
        <c:crosses val="autoZero"/>
        <c:auto val="0"/>
        <c:lblOffset val="100"/>
        <c:tickLblSkip val="4"/>
        <c:tickMarkSkip val="4"/>
        <c:noMultiLvlLbl val="0"/>
      </c:catAx>
      <c:valAx>
        <c:axId val="26240094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51605"/>
        <c:crosses val="autoZero"/>
        <c:crossBetween val="midCat"/>
        <c:majorUnit val="30"/>
      </c:valAx>
      <c:catAx>
        <c:axId val="48547716"/>
        <c:scaling>
          <c:orientation val="minMax"/>
        </c:scaling>
        <c:delete val="1"/>
        <c:axPos val="b"/>
        <c:majorTickMark val="out"/>
        <c:minorTickMark val="none"/>
        <c:tickLblPos val="nextTo"/>
        <c:crossAx val="22892164"/>
        <c:crosses val="autoZero"/>
        <c:auto val="1"/>
        <c:lblOffset val="100"/>
        <c:noMultiLvlLbl val="0"/>
      </c:catAx>
      <c:valAx>
        <c:axId val="22892164"/>
        <c:scaling>
          <c:orientation val="minMax"/>
        </c:scaling>
        <c:delete val="1"/>
        <c:axPos val="l"/>
        <c:majorTickMark val="out"/>
        <c:minorTickMark val="none"/>
        <c:tickLblPos val="nextTo"/>
        <c:crossAx val="4854771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5"/>
          <c:w val="0.81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4.47</c:v>
                </c:pt>
                <c:pt idx="13">
                  <c:v>3.81</c:v>
                </c:pt>
                <c:pt idx="14">
                  <c:v>4.49</c:v>
                </c:pt>
                <c:pt idx="15">
                  <c:v>4.54</c:v>
                </c:pt>
                <c:pt idx="16">
                  <c:v>4.46</c:v>
                </c:pt>
                <c:pt idx="17">
                  <c:v>4.45</c:v>
                </c:pt>
                <c:pt idx="18">
                  <c:v>4.7</c:v>
                </c:pt>
                <c:pt idx="19">
                  <c:v>4.75</c:v>
                </c:pt>
                <c:pt idx="20">
                  <c:v>4.39</c:v>
                </c:pt>
                <c:pt idx="21">
                  <c:v>4.33</c:v>
                </c:pt>
                <c:pt idx="22">
                  <c:v>4.23</c:v>
                </c:pt>
                <c:pt idx="23">
                  <c:v>4.15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4.05</c:v>
                </c:pt>
                <c:pt idx="13">
                  <c:v>3.56</c:v>
                </c:pt>
                <c:pt idx="14">
                  <c:v>3.9</c:v>
                </c:pt>
                <c:pt idx="15">
                  <c:v>3.03</c:v>
                </c:pt>
                <c:pt idx="16">
                  <c:v>2.3</c:v>
                </c:pt>
                <c:pt idx="17">
                  <c:v>2.23</c:v>
                </c:pt>
                <c:pt idx="18">
                  <c:v>2.6</c:v>
                </c:pt>
                <c:pt idx="19">
                  <c:v>2.96</c:v>
                </c:pt>
                <c:pt idx="20">
                  <c:v>2.84</c:v>
                </c:pt>
                <c:pt idx="21">
                  <c:v>2.66</c:v>
                </c:pt>
                <c:pt idx="22">
                  <c:v>2.55</c:v>
                </c:pt>
                <c:pt idx="23">
                  <c:v>2.48</c:v>
                </c:pt>
              </c:numCache>
            </c:numRef>
          </c:val>
          <c:smooth val="0"/>
        </c:ser>
        <c:marker val="1"/>
        <c:axId val="46767030"/>
        <c:axId val="62733503"/>
      </c:lineChart>
      <c:catAx>
        <c:axId val="467670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33503"/>
        <c:crosses val="autoZero"/>
        <c:auto val="0"/>
        <c:lblOffset val="100"/>
        <c:tickLblSkip val="4"/>
        <c:tickMarkSkip val="4"/>
        <c:noMultiLvlLbl val="0"/>
      </c:catAx>
      <c:valAx>
        <c:axId val="62733503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76703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"/>
          <c:y val="0.734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1084.38</c:v>
                </c:pt>
                <c:pt idx="33">
                  <c:v>1094.559</c:v>
                </c:pt>
                <c:pt idx="34">
                  <c:v>1097.028</c:v>
                </c:pt>
                <c:pt idx="35">
                  <c:v>1104.26838</c:v>
                </c:pt>
                <c:pt idx="36">
                  <c:v>1113.32339</c:v>
                </c:pt>
                <c:pt idx="37">
                  <c:v>1121.56198</c:v>
                </c:pt>
                <c:pt idx="38">
                  <c:v>1129.1886</c:v>
                </c:pt>
                <c:pt idx="39">
                  <c:v>1136.18957</c:v>
                </c:pt>
                <c:pt idx="40">
                  <c:v>1142.77947</c:v>
                </c:pt>
                <c:pt idx="41">
                  <c:v>1149.17903</c:v>
                </c:pt>
                <c:pt idx="42">
                  <c:v>1155.49952</c:v>
                </c:pt>
                <c:pt idx="43">
                  <c:v>1161.73922</c:v>
                </c:pt>
              </c:numCache>
            </c:numRef>
          </c:val>
          <c:smooth val="0"/>
        </c:ser>
        <c:marker val="1"/>
        <c:axId val="5325186"/>
        <c:axId val="13799422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22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85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57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2,7</c:v>
                </c:pt>
                <c:pt idx="42">
                  <c:v>2,4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1095.05885</c:v>
                </c:pt>
                <c:pt idx="33">
                  <c:v>1095.05885</c:v>
                </c:pt>
                <c:pt idx="34">
                  <c:v>1095.05885</c:v>
                </c:pt>
                <c:pt idx="35">
                  <c:v>1095.05885</c:v>
                </c:pt>
                <c:pt idx="36">
                  <c:v>1125.06588</c:v>
                </c:pt>
                <c:pt idx="37">
                  <c:v>1125.06588</c:v>
                </c:pt>
                <c:pt idx="38">
                  <c:v>1125.06588</c:v>
                </c:pt>
                <c:pt idx="39">
                  <c:v>1125.06588</c:v>
                </c:pt>
                <c:pt idx="40">
                  <c:v>1152.29931</c:v>
                </c:pt>
                <c:pt idx="41">
                  <c:v>1152.29931</c:v>
                </c:pt>
                <c:pt idx="42">
                  <c:v>1152.29931</c:v>
                </c:pt>
                <c:pt idx="43">
                  <c:v>1152.29931</c:v>
                </c:pt>
              </c:numCache>
            </c:numRef>
          </c:val>
          <c:smooth val="0"/>
        </c:ser>
        <c:marker val="1"/>
        <c:axId val="60280764"/>
        <c:axId val="40763889"/>
      </c:lineChart>
      <c:catAx>
        <c:axId val="53251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99422"/>
        <c:crosses val="autoZero"/>
        <c:auto val="0"/>
        <c:lblOffset val="100"/>
        <c:tickLblSkip val="4"/>
        <c:tickMarkSkip val="4"/>
        <c:noMultiLvlLbl val="0"/>
      </c:catAx>
      <c:valAx>
        <c:axId val="13799422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5186"/>
        <c:crosses val="autoZero"/>
        <c:crossBetween val="midCat"/>
        <c:majorUnit val="30"/>
      </c:valAx>
      <c:catAx>
        <c:axId val="60280764"/>
        <c:scaling>
          <c:orientation val="minMax"/>
        </c:scaling>
        <c:delete val="1"/>
        <c:axPos val="b"/>
        <c:majorTickMark val="out"/>
        <c:minorTickMark val="none"/>
        <c:tickLblPos val="nextTo"/>
        <c:crossAx val="40763889"/>
        <c:crosses val="autoZero"/>
        <c:auto val="1"/>
        <c:lblOffset val="100"/>
        <c:noMultiLvlLbl val="0"/>
      </c:catAx>
      <c:valAx>
        <c:axId val="40763889"/>
        <c:scaling>
          <c:orientation val="minMax"/>
        </c:scaling>
        <c:delete val="1"/>
        <c:axPos val="l"/>
        <c:majorTickMark val="out"/>
        <c:minorTickMark val="none"/>
        <c:tickLblPos val="nextTo"/>
        <c:crossAx val="6028076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-1.06</c:v>
                </c:pt>
                <c:pt idx="1">
                  <c:v>0.02</c:v>
                </c:pt>
                <c:pt idx="2">
                  <c:v>0.04</c:v>
                </c:pt>
                <c:pt idx="3">
                  <c:v>1.2</c:v>
                </c:pt>
                <c:pt idx="4">
                  <c:v>-0.52</c:v>
                </c:pt>
                <c:pt idx="5">
                  <c:v>0.65</c:v>
                </c:pt>
                <c:pt idx="6">
                  <c:v>0.84</c:v>
                </c:pt>
                <c:pt idx="7">
                  <c:v>0.74</c:v>
                </c:pt>
                <c:pt idx="8">
                  <c:v>1.07</c:v>
                </c:pt>
                <c:pt idx="9">
                  <c:v>1</c:v>
                </c:pt>
                <c:pt idx="10">
                  <c:v>0.64</c:v>
                </c:pt>
                <c:pt idx="11">
                  <c:v>-0.04</c:v>
                </c:pt>
                <c:pt idx="12">
                  <c:v>0.05</c:v>
                </c:pt>
                <c:pt idx="13">
                  <c:v>0.6</c:v>
                </c:pt>
                <c:pt idx="14">
                  <c:v>-0.12</c:v>
                </c:pt>
                <c:pt idx="15">
                  <c:v>0.18</c:v>
                </c:pt>
                <c:pt idx="16">
                  <c:v>0.25</c:v>
                </c:pt>
                <c:pt idx="17">
                  <c:v>0.08</c:v>
                </c:pt>
                <c:pt idx="18">
                  <c:v>-0.08</c:v>
                </c:pt>
                <c:pt idx="19">
                  <c:v>-0.23</c:v>
                </c:pt>
                <c:pt idx="20">
                  <c:v>-0.36</c:v>
                </c:pt>
                <c:pt idx="21">
                  <c:v>-0.48</c:v>
                </c:pt>
                <c:pt idx="22">
                  <c:v>-0.58</c:v>
                </c:pt>
                <c:pt idx="23">
                  <c:v>-0.68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0.14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0.11</c:v>
                </c:pt>
                <c:pt idx="16">
                  <c:v>0.13</c:v>
                </c:pt>
                <c:pt idx="17">
                  <c:v>0.16</c:v>
                </c:pt>
                <c:pt idx="18">
                  <c:v>0.18</c:v>
                </c:pt>
                <c:pt idx="19">
                  <c:v>0.2</c:v>
                </c:pt>
                <c:pt idx="20">
                  <c:v>0.22</c:v>
                </c:pt>
                <c:pt idx="21">
                  <c:v>0.25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</c:v>
                </c:pt>
                <c:pt idx="21">
                  <c:v>0.31</c:v>
                </c:pt>
                <c:pt idx="22">
                  <c:v>0.34</c:v>
                </c:pt>
                <c:pt idx="23">
                  <c:v>0.37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  <c:pt idx="13">
                  <c:v>0.18</c:v>
                </c:pt>
                <c:pt idx="14">
                  <c:v>0.18</c:v>
                </c:pt>
                <c:pt idx="15">
                  <c:v>0.34</c:v>
                </c:pt>
                <c:pt idx="16">
                  <c:v>0.41</c:v>
                </c:pt>
                <c:pt idx="17">
                  <c:v>0.47</c:v>
                </c:pt>
                <c:pt idx="18">
                  <c:v>0.54</c:v>
                </c:pt>
                <c:pt idx="19">
                  <c:v>0.61</c:v>
                </c:pt>
                <c:pt idx="20">
                  <c:v>0.68</c:v>
                </c:pt>
                <c:pt idx="21">
                  <c:v>0.74</c:v>
                </c:pt>
                <c:pt idx="22">
                  <c:v>0.81</c:v>
                </c:pt>
                <c:pt idx="23">
                  <c:v>0.88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</c:v>
                </c:pt>
                <c:pt idx="15">
                  <c:v>0.13</c:v>
                </c:pt>
                <c:pt idx="16">
                  <c:v>0.15</c:v>
                </c:pt>
                <c:pt idx="17">
                  <c:v>0.18</c:v>
                </c:pt>
                <c:pt idx="18">
                  <c:v>0.2</c:v>
                </c:pt>
                <c:pt idx="19">
                  <c:v>0.23</c:v>
                </c:pt>
                <c:pt idx="20">
                  <c:v>0.25</c:v>
                </c:pt>
                <c:pt idx="21">
                  <c:v>0.28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0.2</c:v>
                </c:pt>
                <c:pt idx="5">
                  <c:v>0.2</c:v>
                </c:pt>
                <c:pt idx="6">
                  <c:v>0.21</c:v>
                </c:pt>
                <c:pt idx="7">
                  <c:v>0.21</c:v>
                </c:pt>
                <c:pt idx="8">
                  <c:v>0.22</c:v>
                </c:pt>
                <c:pt idx="9">
                  <c:v>0.23</c:v>
                </c:pt>
                <c:pt idx="10">
                  <c:v>0.23</c:v>
                </c:pt>
                <c:pt idx="11">
                  <c:v>0.24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0.1</c:v>
                </c:pt>
                <c:pt idx="16">
                  <c:v>0.12</c:v>
                </c:pt>
                <c:pt idx="17">
                  <c:v>0.14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0.23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axId val="13002512"/>
        <c:axId val="18044500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1.15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0.29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0.58</c:v>
                </c:pt>
                <c:pt idx="21">
                  <c:v>0.56</c:v>
                </c:pt>
                <c:pt idx="22">
                  <c:v>0.55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13002512"/>
        <c:axId val="18044500"/>
      </c:lineChart>
      <c:catAx>
        <c:axId val="13002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044500"/>
        <c:crossesAt val="0"/>
        <c:auto val="1"/>
        <c:lblOffset val="100"/>
        <c:tickLblSkip val="4"/>
        <c:tickMarkSkip val="2"/>
        <c:noMultiLvlLbl val="0"/>
      </c:catAx>
      <c:valAx>
        <c:axId val="18044500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02512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"/>
          <c:y val="0.67575"/>
          <c:w val="0.18625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-1.06</c:v>
                </c:pt>
                <c:pt idx="1">
                  <c:v>0.02</c:v>
                </c:pt>
                <c:pt idx="2">
                  <c:v>0.04</c:v>
                </c:pt>
                <c:pt idx="3">
                  <c:v>1.2</c:v>
                </c:pt>
                <c:pt idx="4">
                  <c:v>-0.52</c:v>
                </c:pt>
                <c:pt idx="5">
                  <c:v>0.65</c:v>
                </c:pt>
                <c:pt idx="6">
                  <c:v>0.84</c:v>
                </c:pt>
                <c:pt idx="7">
                  <c:v>0.74</c:v>
                </c:pt>
                <c:pt idx="8">
                  <c:v>1.07</c:v>
                </c:pt>
                <c:pt idx="9">
                  <c:v>1</c:v>
                </c:pt>
                <c:pt idx="10">
                  <c:v>0.64</c:v>
                </c:pt>
                <c:pt idx="11">
                  <c:v>-0.04</c:v>
                </c:pt>
                <c:pt idx="12">
                  <c:v>0.05</c:v>
                </c:pt>
                <c:pt idx="13">
                  <c:v>0.6</c:v>
                </c:pt>
                <c:pt idx="14">
                  <c:v>-0.12</c:v>
                </c:pt>
                <c:pt idx="15">
                  <c:v>0.18</c:v>
                </c:pt>
                <c:pt idx="16">
                  <c:v>0.25</c:v>
                </c:pt>
                <c:pt idx="17">
                  <c:v>0.08</c:v>
                </c:pt>
                <c:pt idx="18">
                  <c:v>-0.08</c:v>
                </c:pt>
                <c:pt idx="19">
                  <c:v>-0.23</c:v>
                </c:pt>
                <c:pt idx="20">
                  <c:v>-0.36</c:v>
                </c:pt>
                <c:pt idx="21">
                  <c:v>-0.48</c:v>
                </c:pt>
                <c:pt idx="22">
                  <c:v>-0.58</c:v>
                </c:pt>
                <c:pt idx="23">
                  <c:v>-0.68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0.14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0.11</c:v>
                </c:pt>
                <c:pt idx="16">
                  <c:v>0.13</c:v>
                </c:pt>
                <c:pt idx="17">
                  <c:v>0.16</c:v>
                </c:pt>
                <c:pt idx="18">
                  <c:v>0.18</c:v>
                </c:pt>
                <c:pt idx="19">
                  <c:v>0.2</c:v>
                </c:pt>
                <c:pt idx="20">
                  <c:v>0.22</c:v>
                </c:pt>
                <c:pt idx="21">
                  <c:v>0.25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0.14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</c:v>
                </c:pt>
                <c:pt idx="21">
                  <c:v>0.31</c:v>
                </c:pt>
                <c:pt idx="22">
                  <c:v>0.34</c:v>
                </c:pt>
                <c:pt idx="23">
                  <c:v>0.37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  <c:pt idx="13">
                  <c:v>0.18</c:v>
                </c:pt>
                <c:pt idx="14">
                  <c:v>0.18</c:v>
                </c:pt>
                <c:pt idx="15">
                  <c:v>0.34</c:v>
                </c:pt>
                <c:pt idx="16">
                  <c:v>0.41</c:v>
                </c:pt>
                <c:pt idx="17">
                  <c:v>0.47</c:v>
                </c:pt>
                <c:pt idx="18">
                  <c:v>0.54</c:v>
                </c:pt>
                <c:pt idx="19">
                  <c:v>0.61</c:v>
                </c:pt>
                <c:pt idx="20">
                  <c:v>0.68</c:v>
                </c:pt>
                <c:pt idx="21">
                  <c:v>0.74</c:v>
                </c:pt>
                <c:pt idx="22">
                  <c:v>0.81</c:v>
                </c:pt>
                <c:pt idx="23">
                  <c:v>0.88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</c:v>
                </c:pt>
                <c:pt idx="15">
                  <c:v>0.13</c:v>
                </c:pt>
                <c:pt idx="16">
                  <c:v>0.15</c:v>
                </c:pt>
                <c:pt idx="17">
                  <c:v>0.18</c:v>
                </c:pt>
                <c:pt idx="18">
                  <c:v>0.2</c:v>
                </c:pt>
                <c:pt idx="19">
                  <c:v>0.23</c:v>
                </c:pt>
                <c:pt idx="20">
                  <c:v>0.25</c:v>
                </c:pt>
                <c:pt idx="21">
                  <c:v>0.28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0.2</c:v>
                </c:pt>
                <c:pt idx="5">
                  <c:v>0.2</c:v>
                </c:pt>
                <c:pt idx="6">
                  <c:v>0.21</c:v>
                </c:pt>
                <c:pt idx="7">
                  <c:v>0.21</c:v>
                </c:pt>
                <c:pt idx="8">
                  <c:v>0.22</c:v>
                </c:pt>
                <c:pt idx="9">
                  <c:v>0.23</c:v>
                </c:pt>
                <c:pt idx="10">
                  <c:v>0.23</c:v>
                </c:pt>
                <c:pt idx="11">
                  <c:v>0.24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0.1</c:v>
                </c:pt>
                <c:pt idx="16">
                  <c:v>0.12</c:v>
                </c:pt>
                <c:pt idx="17">
                  <c:v>0.14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0.23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axId val="16834412"/>
        <c:axId val="19808619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1.15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0.29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0.58</c:v>
                </c:pt>
                <c:pt idx="21">
                  <c:v>0.56</c:v>
                </c:pt>
                <c:pt idx="22">
                  <c:v>0.55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16834412"/>
        <c:axId val="19808619"/>
      </c:lineChart>
      <c:catAx>
        <c:axId val="168344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08619"/>
        <c:crossesAt val="0"/>
        <c:auto val="1"/>
        <c:lblOffset val="100"/>
        <c:tickLblSkip val="4"/>
        <c:tickMarkSkip val="2"/>
        <c:noMultiLvlLbl val="0"/>
      </c:catAx>
      <c:valAx>
        <c:axId val="19808619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34412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"/>
          <c:y val="0.676"/>
          <c:w val="0.17575"/>
          <c:h val="0.2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CZ'!$B$23:$AB$23</c:f>
              <c:numCache>
                <c:formatCode>0.0</c:formatCode>
                <c:ptCount val="27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0.18</c:v>
                </c:pt>
                <c:pt idx="26">
                  <c:v>0.17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CZ'!$B$24:$AB$24</c:f>
              <c:numCache>
                <c:formatCode>0.0</c:formatCode>
                <c:ptCount val="27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0.06</c:v>
                </c:pt>
                <c:pt idx="26">
                  <c:v>0.02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CZ'!$B$25:$AB$25</c:f>
              <c:numCache>
                <c:formatCode>0.0</c:formatCode>
                <c:ptCount val="27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0.52</c:v>
                </c:pt>
                <c:pt idx="26">
                  <c:v>-0.12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CZ'!$B$26:$AB$26</c:f>
              <c:numCache>
                <c:formatCode>0.0</c:formatCode>
                <c:ptCount val="27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-0.21</c:v>
                </c:pt>
                <c:pt idx="26">
                  <c:v>0.03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CZ'!$B$27:$AB$27</c:f>
              <c:numCache>
                <c:formatCode>0.0</c:formatCode>
                <c:ptCount val="27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0.43</c:v>
                </c:pt>
                <c:pt idx="26">
                  <c:v>0.11</c:v>
                </c:pt>
              </c:numCache>
            </c:numRef>
          </c:val>
        </c:ser>
        <c:overlap val="100"/>
        <c:gapWidth val="50"/>
        <c:axId val="43223886"/>
        <c:axId val="9164622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CZ'!$B$22:$AB$22</c:f>
              <c:numCache>
                <c:formatCode>0.0</c:formatCode>
                <c:ptCount val="27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0.94</c:v>
                </c:pt>
                <c:pt idx="26">
                  <c:v>0.23</c:v>
                </c:pt>
              </c:numCache>
            </c:numRef>
          </c:val>
          <c:smooth val="0"/>
        </c:ser>
        <c:marker val="1"/>
        <c:axId val="43223886"/>
        <c:axId val="9164622"/>
      </c:lineChart>
      <c:catAx>
        <c:axId val="432238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64622"/>
        <c:crosses val="autoZero"/>
        <c:auto val="1"/>
        <c:lblOffset val="100"/>
        <c:tickLblSkip val="4"/>
        <c:tickMarkSkip val="4"/>
        <c:noMultiLvlLbl val="0"/>
      </c:catAx>
      <c:valAx>
        <c:axId val="9164622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2388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EN'!$B$23:$AB$23</c:f>
              <c:numCache>
                <c:formatCode>0.0</c:formatCode>
                <c:ptCount val="27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0.18</c:v>
                </c:pt>
                <c:pt idx="26">
                  <c:v>0.17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EN'!$B$24:$AB$24</c:f>
              <c:numCache>
                <c:formatCode>0.0</c:formatCode>
                <c:ptCount val="27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0.06</c:v>
                </c:pt>
                <c:pt idx="26">
                  <c:v>0.02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EN'!$B$25:$AB$25</c:f>
              <c:numCache>
                <c:formatCode>0.0</c:formatCode>
                <c:ptCount val="27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0.52</c:v>
                </c:pt>
                <c:pt idx="26">
                  <c:v>-0.12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EN'!$B$26:$AB$26</c:f>
              <c:numCache>
                <c:formatCode>0.0</c:formatCode>
                <c:ptCount val="27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-0.21</c:v>
                </c:pt>
                <c:pt idx="26">
                  <c:v>0.03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EN'!$B$27:$AB$27</c:f>
              <c:numCache>
                <c:formatCode>0.0</c:formatCode>
                <c:ptCount val="27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0.43</c:v>
                </c:pt>
                <c:pt idx="26">
                  <c:v>0.11</c:v>
                </c:pt>
              </c:numCache>
            </c:numRef>
          </c:val>
        </c:ser>
        <c:overlap val="100"/>
        <c:gapWidth val="50"/>
        <c:axId val="15962949"/>
        <c:axId val="4072995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EN'!$B$22:$AB$22</c:f>
              <c:numCache>
                <c:formatCode>0.0</c:formatCode>
                <c:ptCount val="27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0.94</c:v>
                </c:pt>
                <c:pt idx="26">
                  <c:v>0.23</c:v>
                </c:pt>
              </c:numCache>
            </c:numRef>
          </c:val>
          <c:smooth val="0"/>
        </c:ser>
        <c:marker val="1"/>
        <c:axId val="15962949"/>
        <c:axId val="40729954"/>
      </c:lineChart>
      <c:catAx>
        <c:axId val="159629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729954"/>
        <c:crosses val="autoZero"/>
        <c:auto val="1"/>
        <c:lblOffset val="100"/>
        <c:tickLblSkip val="4"/>
        <c:tickMarkSkip val="4"/>
        <c:noMultiLvlLbl val="0"/>
      </c:catAx>
      <c:valAx>
        <c:axId val="40729954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6294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0.0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1.91</c:v>
                </c:pt>
                <c:pt idx="26">
                  <c:v>1.46</c:v>
                </c:pt>
                <c:pt idx="27">
                  <c:v>1.77</c:v>
                </c:pt>
                <c:pt idx="28">
                  <c:v>1.89</c:v>
                </c:pt>
                <c:pt idx="29">
                  <c:v>1.13</c:v>
                </c:pt>
                <c:pt idx="30">
                  <c:v>1.32</c:v>
                </c:pt>
                <c:pt idx="31">
                  <c:v>1.38</c:v>
                </c:pt>
                <c:pt idx="32">
                  <c:v>1.12</c:v>
                </c:pt>
                <c:pt idx="33">
                  <c:v>1.42</c:v>
                </c:pt>
                <c:pt idx="34">
                  <c:v>1.4</c:v>
                </c:pt>
                <c:pt idx="35">
                  <c:v>1.58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0.0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0.38</c:v>
                </c:pt>
                <c:pt idx="25">
                  <c:v>-0.43</c:v>
                </c:pt>
                <c:pt idx="26">
                  <c:v>-0.4</c:v>
                </c:pt>
                <c:pt idx="27">
                  <c:v>-0.64</c:v>
                </c:pt>
                <c:pt idx="28">
                  <c:v>1.01</c:v>
                </c:pt>
                <c:pt idx="29">
                  <c:v>0.2</c:v>
                </c:pt>
                <c:pt idx="30">
                  <c:v>1.35</c:v>
                </c:pt>
                <c:pt idx="31">
                  <c:v>1.23</c:v>
                </c:pt>
                <c:pt idx="32">
                  <c:v>0.85</c:v>
                </c:pt>
                <c:pt idx="33">
                  <c:v>0.91</c:v>
                </c:pt>
                <c:pt idx="34">
                  <c:v>0.61</c:v>
                </c:pt>
                <c:pt idx="35">
                  <c:v>0.53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2.11</c:v>
                </c:pt>
                <c:pt idx="26">
                  <c:v>0.5</c:v>
                </c:pt>
                <c:pt idx="27">
                  <c:v>1.11</c:v>
                </c:pt>
                <c:pt idx="28">
                  <c:v>0.73</c:v>
                </c:pt>
                <c:pt idx="29">
                  <c:v>-0.12</c:v>
                </c:pt>
                <c:pt idx="30">
                  <c:v>-0.06</c:v>
                </c:pt>
                <c:pt idx="31">
                  <c:v>0.27</c:v>
                </c:pt>
                <c:pt idx="32">
                  <c:v>0.04</c:v>
                </c:pt>
                <c:pt idx="33">
                  <c:v>0.44</c:v>
                </c:pt>
                <c:pt idx="34">
                  <c:v>0.32</c:v>
                </c:pt>
                <c:pt idx="35">
                  <c:v>0.46</c:v>
                </c:pt>
              </c:numCache>
            </c:numRef>
          </c:val>
        </c:ser>
        <c:overlap val="100"/>
        <c:gapWidth val="50"/>
        <c:axId val="11203950"/>
        <c:axId val="56938462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0.0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2.65</c:v>
                </c:pt>
                <c:pt idx="25">
                  <c:v>3.59</c:v>
                </c:pt>
                <c:pt idx="26">
                  <c:v>1.56</c:v>
                </c:pt>
                <c:pt idx="27">
                  <c:v>2.24</c:v>
                </c:pt>
                <c:pt idx="28">
                  <c:v>3.63</c:v>
                </c:pt>
                <c:pt idx="29">
                  <c:v>1.21</c:v>
                </c:pt>
                <c:pt idx="30">
                  <c:v>2.61</c:v>
                </c:pt>
                <c:pt idx="31">
                  <c:v>2.88</c:v>
                </c:pt>
                <c:pt idx="32">
                  <c:v>2.01</c:v>
                </c:pt>
                <c:pt idx="33">
                  <c:v>2.78</c:v>
                </c:pt>
                <c:pt idx="34">
                  <c:v>2.33</c:v>
                </c:pt>
                <c:pt idx="35">
                  <c:v>2.57</c:v>
                </c:pt>
              </c:numCache>
            </c:numRef>
          </c:val>
          <c:smooth val="0"/>
        </c:ser>
        <c:marker val="1"/>
        <c:axId val="11203950"/>
        <c:axId val="56938462"/>
      </c:lineChart>
      <c:catAx>
        <c:axId val="112039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38462"/>
        <c:crosses val="autoZero"/>
        <c:auto val="1"/>
        <c:lblOffset val="100"/>
        <c:tickLblSkip val="4"/>
        <c:tickMarkSkip val="4"/>
        <c:noMultiLvlLbl val="0"/>
      </c:catAx>
      <c:valAx>
        <c:axId val="56938462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0395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0.0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1.91</c:v>
                </c:pt>
                <c:pt idx="26">
                  <c:v>1.46</c:v>
                </c:pt>
                <c:pt idx="27">
                  <c:v>1.77</c:v>
                </c:pt>
                <c:pt idx="28">
                  <c:v>1.89</c:v>
                </c:pt>
                <c:pt idx="29">
                  <c:v>1.13</c:v>
                </c:pt>
                <c:pt idx="30">
                  <c:v>1.32</c:v>
                </c:pt>
                <c:pt idx="31">
                  <c:v>1.38</c:v>
                </c:pt>
                <c:pt idx="32">
                  <c:v>1.12</c:v>
                </c:pt>
                <c:pt idx="33">
                  <c:v>1.42</c:v>
                </c:pt>
                <c:pt idx="34">
                  <c:v>1.4</c:v>
                </c:pt>
                <c:pt idx="35">
                  <c:v>1.58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0.0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0.38</c:v>
                </c:pt>
                <c:pt idx="25">
                  <c:v>-0.43</c:v>
                </c:pt>
                <c:pt idx="26">
                  <c:v>-0.4</c:v>
                </c:pt>
                <c:pt idx="27">
                  <c:v>-0.64</c:v>
                </c:pt>
                <c:pt idx="28">
                  <c:v>1.01</c:v>
                </c:pt>
                <c:pt idx="29">
                  <c:v>0.2</c:v>
                </c:pt>
                <c:pt idx="30">
                  <c:v>1.35</c:v>
                </c:pt>
                <c:pt idx="31">
                  <c:v>1.23</c:v>
                </c:pt>
                <c:pt idx="32">
                  <c:v>0.85</c:v>
                </c:pt>
                <c:pt idx="33">
                  <c:v>0.91</c:v>
                </c:pt>
                <c:pt idx="34">
                  <c:v>0.61</c:v>
                </c:pt>
                <c:pt idx="35">
                  <c:v>0.53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2.11</c:v>
                </c:pt>
                <c:pt idx="26">
                  <c:v>0.5</c:v>
                </c:pt>
                <c:pt idx="27">
                  <c:v>1.11</c:v>
                </c:pt>
                <c:pt idx="28">
                  <c:v>0.73</c:v>
                </c:pt>
                <c:pt idx="29">
                  <c:v>-0.12</c:v>
                </c:pt>
                <c:pt idx="30">
                  <c:v>-0.06</c:v>
                </c:pt>
                <c:pt idx="31">
                  <c:v>0.27</c:v>
                </c:pt>
                <c:pt idx="32">
                  <c:v>0.04</c:v>
                </c:pt>
                <c:pt idx="33">
                  <c:v>0.44</c:v>
                </c:pt>
                <c:pt idx="34">
                  <c:v>0.32</c:v>
                </c:pt>
                <c:pt idx="35">
                  <c:v>0.46</c:v>
                </c:pt>
              </c:numCache>
            </c:numRef>
          </c:val>
        </c:ser>
        <c:overlap val="100"/>
        <c:gapWidth val="50"/>
        <c:axId val="64948471"/>
        <c:axId val="1971693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0.0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2.65</c:v>
                </c:pt>
                <c:pt idx="25">
                  <c:v>3.59</c:v>
                </c:pt>
                <c:pt idx="26">
                  <c:v>1.56</c:v>
                </c:pt>
                <c:pt idx="27">
                  <c:v>2.24</c:v>
                </c:pt>
                <c:pt idx="28">
                  <c:v>3.63</c:v>
                </c:pt>
                <c:pt idx="29">
                  <c:v>1.21</c:v>
                </c:pt>
                <c:pt idx="30">
                  <c:v>2.61</c:v>
                </c:pt>
                <c:pt idx="31">
                  <c:v>2.88</c:v>
                </c:pt>
                <c:pt idx="32">
                  <c:v>2.01</c:v>
                </c:pt>
                <c:pt idx="33">
                  <c:v>2.78</c:v>
                </c:pt>
                <c:pt idx="34">
                  <c:v>2.33</c:v>
                </c:pt>
                <c:pt idx="35">
                  <c:v>2.57</c:v>
                </c:pt>
              </c:numCache>
            </c:numRef>
          </c:val>
          <c:smooth val="0"/>
        </c:ser>
        <c:marker val="1"/>
        <c:axId val="64948471"/>
        <c:axId val="19716934"/>
      </c:lineChart>
      <c:catAx>
        <c:axId val="649484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16934"/>
        <c:crosses val="autoZero"/>
        <c:auto val="1"/>
        <c:lblOffset val="100"/>
        <c:tickLblSkip val="4"/>
        <c:tickMarkSkip val="4"/>
        <c:noMultiLvlLbl val="0"/>
      </c:catAx>
      <c:valAx>
        <c:axId val="19716934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9484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CZ'!$B$22:$AJ$22</c:f>
              <c:numCache>
                <c:formatCode>0.0</c:formatCode>
                <c:ptCount val="35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0.46</c:v>
                </c:pt>
                <c:pt idx="33">
                  <c:v>0.76</c:v>
                </c:pt>
                <c:pt idx="34">
                  <c:v>0.5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CZ'!$B$24:$AJ$24</c:f>
              <c:numCache>
                <c:formatCode>0.0</c:formatCode>
                <c:ptCount val="35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0.17</c:v>
                </c:pt>
                <c:pt idx="34">
                  <c:v>0.16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CZ'!$B$25:$AJ$25</c:f>
              <c:numCache>
                <c:formatCode>0.0</c:formatCode>
                <c:ptCount val="35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1.34</c:v>
                </c:pt>
                <c:pt idx="34">
                  <c:v>1.1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0.33</c:v>
                </c:pt>
                <c:pt idx="34">
                  <c:v>0.74</c:v>
                </c:pt>
              </c:numCache>
            </c:numRef>
          </c:val>
        </c:ser>
        <c:overlap val="100"/>
        <c:gapWidth val="50"/>
        <c:axId val="38364575"/>
        <c:axId val="20056562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CZ'!$B$23:$AJ$23</c:f>
              <c:numCache>
                <c:formatCode>0.0</c:formatCode>
                <c:ptCount val="35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2.81</c:v>
                </c:pt>
                <c:pt idx="33">
                  <c:v>2.6</c:v>
                </c:pt>
                <c:pt idx="34">
                  <c:v>2.5</c:v>
                </c:pt>
              </c:numCache>
            </c:numRef>
          </c:val>
          <c:smooth val="0"/>
        </c:ser>
        <c:marker val="1"/>
        <c:axId val="38364575"/>
        <c:axId val="20056562"/>
      </c:lineChart>
      <c:catAx>
        <c:axId val="383645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56562"/>
        <c:crosses val="autoZero"/>
        <c:auto val="1"/>
        <c:lblOffset val="100"/>
        <c:tickLblSkip val="4"/>
        <c:tickMarkSkip val="4"/>
        <c:noMultiLvlLbl val="0"/>
      </c:catAx>
      <c:valAx>
        <c:axId val="20056562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6457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25"/>
          <c:y val="0.5785"/>
          <c:w val="0.274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EN'!$B$22:$AJ$22</c:f>
              <c:numCache>
                <c:formatCode>0.0</c:formatCode>
                <c:ptCount val="35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0.46</c:v>
                </c:pt>
                <c:pt idx="33">
                  <c:v>0.76</c:v>
                </c:pt>
                <c:pt idx="34">
                  <c:v>0.5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EN'!$B$24:$AJ$24</c:f>
              <c:numCache>
                <c:formatCode>0.0</c:formatCode>
                <c:ptCount val="35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0.17</c:v>
                </c:pt>
                <c:pt idx="34">
                  <c:v>0.16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EN'!$B$25:$AJ$25</c:f>
              <c:numCache>
                <c:formatCode>0.0</c:formatCode>
                <c:ptCount val="35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1.34</c:v>
                </c:pt>
                <c:pt idx="34">
                  <c:v>1.1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0.33</c:v>
                </c:pt>
                <c:pt idx="34">
                  <c:v>0.74</c:v>
                </c:pt>
              </c:numCache>
            </c:numRef>
          </c:val>
        </c:ser>
        <c:overlap val="100"/>
        <c:gapWidth val="50"/>
        <c:axId val="56364850"/>
        <c:axId val="34547079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EN'!$B$23:$AJ$23</c:f>
              <c:numCache>
                <c:formatCode>0.0</c:formatCode>
                <c:ptCount val="35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2.81</c:v>
                </c:pt>
                <c:pt idx="33">
                  <c:v>2.6</c:v>
                </c:pt>
                <c:pt idx="34">
                  <c:v>2.5</c:v>
                </c:pt>
              </c:numCache>
            </c:numRef>
          </c:val>
          <c:smooth val="0"/>
        </c:ser>
        <c:marker val="1"/>
        <c:axId val="56364850"/>
        <c:axId val="34547079"/>
      </c:lineChart>
      <c:catAx>
        <c:axId val="563648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547079"/>
        <c:crosses val="autoZero"/>
        <c:auto val="1"/>
        <c:lblOffset val="100"/>
        <c:tickLblSkip val="4"/>
        <c:tickMarkSkip val="4"/>
        <c:noMultiLvlLbl val="0"/>
      </c:catAx>
      <c:valAx>
        <c:axId val="34547079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6485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25"/>
          <c:y val="0.5785"/>
          <c:w val="0.2452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1149.427</c:v>
                </c:pt>
                <c:pt idx="41">
                  <c:v>1140.829</c:v>
                </c:pt>
                <c:pt idx="42">
                  <c:v>1132.532</c:v>
                </c:pt>
                <c:pt idx="43">
                  <c:v>1122.65318</c:v>
                </c:pt>
                <c:pt idx="44">
                  <c:v>1131.74237</c:v>
                </c:pt>
                <c:pt idx="45">
                  <c:v>1137.9912</c:v>
                </c:pt>
                <c:pt idx="46">
                  <c:v>1150.15386</c:v>
                </c:pt>
                <c:pt idx="47">
                  <c:v>1165.74161</c:v>
                </c:pt>
                <c:pt idx="48">
                  <c:v>1172.02183</c:v>
                </c:pt>
                <c:pt idx="49">
                  <c:v>1183.69287</c:v>
                </c:pt>
                <c:pt idx="50">
                  <c:v>1190.07588</c:v>
                </c:pt>
                <c:pt idx="51">
                  <c:v>1200.66245</c:v>
                </c:pt>
              </c:numCache>
            </c:numRef>
          </c:val>
          <c:smooth val="0"/>
        </c:ser>
        <c:marker val="1"/>
        <c:axId val="19055888"/>
        <c:axId val="332914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26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-2,4</c:v>
                </c:pt>
                <c:pt idx="46">
                  <c:v>3,8</c:v>
                </c:pt>
                <c:pt idx="50">
                  <c:v>3,0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1122.65318</c:v>
                </c:pt>
                <c:pt idx="41">
                  <c:v>1122.65318</c:v>
                </c:pt>
                <c:pt idx="42">
                  <c:v>1122.65318</c:v>
                </c:pt>
                <c:pt idx="43">
                  <c:v>1122.65318</c:v>
                </c:pt>
                <c:pt idx="44">
                  <c:v>1165.74161</c:v>
                </c:pt>
                <c:pt idx="45">
                  <c:v>1165.74161</c:v>
                </c:pt>
                <c:pt idx="46">
                  <c:v>1165.74161</c:v>
                </c:pt>
                <c:pt idx="47">
                  <c:v>1165.74161</c:v>
                </c:pt>
                <c:pt idx="48">
                  <c:v>1200.66245</c:v>
                </c:pt>
                <c:pt idx="49">
                  <c:v>1200.66245</c:v>
                </c:pt>
                <c:pt idx="50">
                  <c:v>1200.66245</c:v>
                </c:pt>
                <c:pt idx="51">
                  <c:v>1200.66245</c:v>
                </c:pt>
              </c:numCache>
            </c:numRef>
          </c:val>
          <c:smooth val="0"/>
        </c:ser>
        <c:marker val="1"/>
        <c:axId val="42227111"/>
        <c:axId val="23444373"/>
      </c:lineChart>
      <c:catAx>
        <c:axId val="19055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9147"/>
        <c:crosses val="autoZero"/>
        <c:auto val="0"/>
        <c:lblOffset val="100"/>
        <c:tickLblSkip val="4"/>
        <c:tickMarkSkip val="4"/>
        <c:noMultiLvlLbl val="0"/>
      </c:catAx>
      <c:valAx>
        <c:axId val="3329147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55888"/>
        <c:crosses val="autoZero"/>
        <c:crossBetween val="midCat"/>
      </c:valAx>
      <c:catAx>
        <c:axId val="42227111"/>
        <c:scaling>
          <c:orientation val="minMax"/>
        </c:scaling>
        <c:delete val="1"/>
        <c:axPos val="b"/>
        <c:majorTickMark val="out"/>
        <c:minorTickMark val="none"/>
        <c:tickLblPos val="nextTo"/>
        <c:crossAx val="23444373"/>
        <c:crosses val="autoZero"/>
        <c:auto val="1"/>
        <c:lblOffset val="100"/>
        <c:noMultiLvlLbl val="0"/>
      </c:catAx>
      <c:valAx>
        <c:axId val="23444373"/>
        <c:scaling>
          <c:orientation val="minMax"/>
        </c:scaling>
        <c:delete val="1"/>
        <c:axPos val="l"/>
        <c:majorTickMark val="out"/>
        <c:minorTickMark val="none"/>
        <c:tickLblPos val="nextTo"/>
        <c:crossAx val="4222711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0.66175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52625" y="57150"/>
          <a:ext cx="79057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138907</xdr:rowOff>
    </xdr:to>
    <xdr:graphicFrame macro="">
      <xdr:nvGraphicFramePr>
        <xdr:cNvPr id="2" name="G 2 CZ"/>
        <xdr:cNvGraphicFramePr/>
      </xdr:nvGraphicFramePr>
      <xdr:xfrm>
        <a:off x="1162050" y="685800"/>
        <a:ext cx="29622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0.8425</cdr:x>
      <cdr:y>0.0355</cdr:y>
    </cdr:from>
    <cdr:to>
      <cdr:x>0.929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57175" cy="1581150"/>
          <a:chOff x="6270706" y="133723"/>
          <a:chExt cx="2720865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303356" y="133723"/>
            <a:ext cx="2688215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0.85925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86375" y="114300"/>
          <a:ext cx="571500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114300"/>
          <a:ext cx="590550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5240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0.65975</cdr:x>
      <cdr:y>0.03175</cdr:y>
    </cdr:from>
    <cdr:to>
      <cdr:x>0.93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00100" cy="1581150"/>
          <a:chOff x="0" y="4032"/>
          <a:chExt cx="1136477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7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097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136526</xdr:rowOff>
    </xdr:to>
    <xdr:graphicFrame macro="">
      <xdr:nvGraphicFramePr>
        <xdr:cNvPr id="2" name="G 2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7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6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097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90675"/>
          <a:chOff x="2004" y="5311"/>
          <a:chExt cx="1107435" cy="1282004"/>
        </a:xfrm>
      </cdr:grpSpPr>
      <cdr:sp macro="">
        <cdr:nvSpPr>
          <cdr:cNvPr id="6" name="text 2"/>
          <cdr:cNvSpPr txBox="1"/>
        </cdr:nvSpPr>
        <cdr:spPr bwMode="auto">
          <a:xfrm>
            <a:off x="2004" y="5311"/>
            <a:ext cx="1107435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4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3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0.7705</cdr:x>
      <cdr:y>0.042</cdr:y>
    </cdr:from>
    <cdr:to>
      <cdr:x>0.95075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752975" y="95250"/>
          <a:ext cx="111442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</cdr:x>
      <cdr:y>0.04625</cdr:y>
    </cdr:from>
    <cdr:to>
      <cdr:x>0.94975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752975" y="104775"/>
          <a:ext cx="110490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0.6275</cdr:x>
      <cdr:y>0.04025</cdr:y>
    </cdr:from>
    <cdr:to>
      <cdr:x>0.95625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38575" y="95250"/>
          <a:ext cx="2009775" cy="2124075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0.6285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48100" y="95250"/>
          <a:ext cx="2009775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90675"/>
          <a:chOff x="2008" y="5311"/>
          <a:chExt cx="1107431" cy="1282004"/>
        </a:xfrm>
      </cdr:grpSpPr>
      <cdr:sp macro="">
        <cdr:nvSpPr>
          <cdr:cNvPr id="6" name="text 2"/>
          <cdr:cNvSpPr txBox="1"/>
        </cdr:nvSpPr>
        <cdr:spPr bwMode="auto">
          <a:xfrm>
            <a:off x="5330" y="5311"/>
            <a:ext cx="1104109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495800" y="85725"/>
          <a:ext cx="13716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495800" y="85725"/>
          <a:ext cx="13716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0.79725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95250"/>
          <a:ext cx="94297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3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</cdr:x>
      <cdr:y>0.04325</cdr:y>
    </cdr:from>
    <cdr:to>
      <cdr:x>0.95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95250"/>
          <a:ext cx="9525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486275" y="85725"/>
          <a:ext cx="13716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486275" y="85725"/>
          <a:ext cx="13716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0.62975</cdr:x>
      <cdr:y>0.0355</cdr:y>
    </cdr:from>
    <cdr:to>
      <cdr:x>0.93325</cdr:x>
      <cdr:y>0.89775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66900" y="57150"/>
          <a:ext cx="904875" cy="1600200"/>
          <a:chOff x="0" y="0"/>
          <a:chExt cx="832591" cy="1065780"/>
        </a:xfrm>
      </cdr:grpSpPr>
      <cdr:sp macro="">
        <cdr:nvSpPr>
          <cdr:cNvPr id="9" name="text 2"/>
          <cdr:cNvSpPr txBox="1"/>
        </cdr:nvSpPr>
        <cdr:spPr bwMode="auto">
          <a:xfrm>
            <a:off x="624" y="4263"/>
            <a:ext cx="831967" cy="10615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0" y="0"/>
            <a:ext cx="833" cy="1063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</cdr:x>
      <cdr:y>0.03775</cdr:y>
    </cdr:from>
    <cdr:to>
      <cdr:x>0.958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29175" y="85725"/>
          <a:ext cx="1028700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29175" y="85725"/>
          <a:ext cx="1028700" cy="2133600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0.77925</cdr:x>
      <cdr:y>0.0345</cdr:y>
    </cdr:from>
    <cdr:to>
      <cdr:x>0.95675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772025" y="76200"/>
          <a:ext cx="108585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0.77925</cdr:x>
      <cdr:y>0.03675</cdr:y>
    </cdr:from>
    <cdr:to>
      <cdr:x>0.95675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772025" y="85725"/>
          <a:ext cx="1085850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0.03775</cdr:y>
    </cdr:from>
    <cdr:to>
      <cdr:x>0.957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848225" y="85725"/>
          <a:ext cx="1009650" cy="2133600"/>
          <a:chOff x="8195269" y="104861"/>
          <a:chExt cx="853386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195269" y="104861"/>
            <a:ext cx="853386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7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0.79725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876800" y="85725"/>
          <a:ext cx="981075" cy="2124075"/>
          <a:chOff x="8222571" y="104861"/>
          <a:chExt cx="826390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9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0.86325</cdr:x>
      <cdr:y>0.03775</cdr:y>
    </cdr:from>
    <cdr:to>
      <cdr:x>0.95675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286375" y="85725"/>
          <a:ext cx="571500" cy="2124075"/>
          <a:chOff x="8297018" y="93113"/>
          <a:chExt cx="751943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297018" y="93113"/>
            <a:ext cx="751943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257800" y="85725"/>
          <a:ext cx="600075" cy="2124075"/>
          <a:chOff x="8222553" y="115443"/>
          <a:chExt cx="826407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53" y="117162"/>
            <a:ext cx="826407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53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67325" y="95250"/>
          <a:ext cx="60007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0.03675</cdr:y>
    </cdr:from>
    <cdr:to>
      <cdr:x>0.958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57800" y="85725"/>
          <a:ext cx="600075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0.632</cdr:x>
      <cdr:y>0.03375</cdr:y>
    </cdr:from>
    <cdr:to>
      <cdr:x>0.9305</cdr:x>
      <cdr:y>0.8915</cdr:y>
    </cdr:to>
    <cdr:grpSp>
      <cdr:nvGrpSpPr>
        <cdr:cNvPr id="6" name="Group 15"/>
        <cdr:cNvGrpSpPr>
          <a:grpSpLocks/>
        </cdr:cNvGrpSpPr>
      </cdr:nvGrpSpPr>
      <cdr:grpSpPr bwMode="auto">
        <a:xfrm>
          <a:off x="1876425" y="57150"/>
          <a:ext cx="885825" cy="1581150"/>
          <a:chOff x="-172785" y="4031"/>
          <a:chExt cx="854828" cy="1288948"/>
        </a:xfrm>
      </cdr:grpSpPr>
      <cdr:sp macro="">
        <cdr:nvSpPr>
          <cdr:cNvPr id="7" name="text 2"/>
          <cdr:cNvSpPr txBox="1"/>
        </cdr:nvSpPr>
        <cdr:spPr bwMode="auto">
          <a:xfrm>
            <a:off x="-172144" y="9187"/>
            <a:ext cx="854187" cy="12837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172785" y="4031"/>
            <a:ext cx="855" cy="128572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36513</xdr:colOff>
      <xdr:row>14</xdr:row>
      <xdr:rowOff>115094</xdr:rowOff>
    </xdr:to>
    <xdr:graphicFrame macro="">
      <xdr:nvGraphicFramePr>
        <xdr:cNvPr id="2" name="G C.3.2 CZ"/>
        <xdr:cNvGraphicFramePr/>
      </xdr:nvGraphicFramePr>
      <xdr:xfrm>
        <a:off x="1571625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2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7180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7180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0.5725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514725" y="114300"/>
          <a:ext cx="2333625" cy="213360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7180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0.5725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514725" y="114300"/>
          <a:ext cx="2333625" cy="213360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EN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0.8175</cdr:x>
      <cdr:y>0.04625</cdr:y>
    </cdr:from>
    <cdr:to>
      <cdr:x>0.953</cdr:x>
      <cdr:y>0.903</cdr:y>
    </cdr:to>
    <cdr:grpSp>
      <cdr:nvGrpSpPr>
        <cdr:cNvPr id="6" name="Group 11"/>
        <cdr:cNvGrpSpPr>
          <a:grpSpLocks/>
        </cdr:cNvGrpSpPr>
      </cdr:nvGrpSpPr>
      <cdr:grpSpPr bwMode="auto">
        <a:xfrm>
          <a:off x="5019675" y="104775"/>
          <a:ext cx="828675" cy="2105025"/>
          <a:chOff x="-2677" y="0"/>
          <a:chExt cx="864430" cy="5715611"/>
        </a:xfrm>
      </cdr:grpSpPr>
      <cdr:sp macro="">
        <cdr:nvSpPr>
          <cdr:cNvPr id="7" name="text 2"/>
          <cdr:cNvSpPr txBox="1"/>
        </cdr:nvSpPr>
        <cdr:spPr bwMode="auto">
          <a:xfrm>
            <a:off x="-2677" y="15718"/>
            <a:ext cx="864430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84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CZ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0.81625</cdr:x>
      <cdr:y>0.04775</cdr:y>
    </cdr:from>
    <cdr:to>
      <cdr:x>0.952</cdr:x>
      <cdr:y>0.9025</cdr:y>
    </cdr:to>
    <cdr:grpSp>
      <cdr:nvGrpSpPr>
        <cdr:cNvPr id="6" name="Group 11"/>
        <cdr:cNvGrpSpPr>
          <a:grpSpLocks/>
        </cdr:cNvGrpSpPr>
      </cdr:nvGrpSpPr>
      <cdr:grpSpPr bwMode="auto">
        <a:xfrm>
          <a:off x="5010150" y="114300"/>
          <a:ext cx="838200" cy="2105025"/>
          <a:chOff x="0" y="0"/>
          <a:chExt cx="861753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3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EN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0.82825</cdr:x>
      <cdr:y>0.046</cdr:y>
    </cdr:from>
    <cdr:to>
      <cdr:x>0.953</cdr:x>
      <cdr:y>0.9015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086350" y="104775"/>
          <a:ext cx="762000" cy="2105025"/>
          <a:chOff x="8237734" y="108219"/>
          <a:chExt cx="806745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9953" y="112516"/>
            <a:ext cx="804526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5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0.83075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95875" y="104775"/>
          <a:ext cx="752475" cy="2114550"/>
          <a:chOff x="8220587" y="115443"/>
          <a:chExt cx="828373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658" y="126614"/>
            <a:ext cx="826302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0.62675</cdr:x>
      <cdr:y>0.0355</cdr:y>
    </cdr:from>
    <cdr:to>
      <cdr:x>0.927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57375" y="57150"/>
          <a:ext cx="895350" cy="1581150"/>
          <a:chOff x="8160159" y="89398"/>
          <a:chExt cx="892376" cy="3437316"/>
        </a:xfrm>
      </cdr:grpSpPr>
      <cdr:sp macro="">
        <cdr:nvSpPr>
          <cdr:cNvPr id="10256" name="text 2"/>
          <cdr:cNvSpPr txBox="1"/>
        </cdr:nvSpPr>
        <cdr:spPr bwMode="auto">
          <a:xfrm>
            <a:off x="8160159" y="89398"/>
            <a:ext cx="892376" cy="34244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398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5 EN"/>
        <xdr:cNvGraphicFramePr/>
      </xdr:nvGraphicFramePr>
      <xdr:xfrm>
        <a:off x="14287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0.84475</cdr:x>
      <cdr:y>0.04875</cdr:y>
    </cdr:from>
    <cdr:to>
      <cdr:x>0.9535</cdr:x>
      <cdr:y>0.9045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91125" y="114300"/>
          <a:ext cx="666750" cy="2124075"/>
          <a:chOff x="8208211" y="281248"/>
          <a:chExt cx="727526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11121" y="281248"/>
            <a:ext cx="724616" cy="342356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08211" y="281248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285506</xdr:colOff>
      <xdr:row>18</xdr:row>
      <xdr:rowOff>90366</xdr:rowOff>
    </xdr:to>
    <xdr:graphicFrame macro="">
      <xdr:nvGraphicFramePr>
        <xdr:cNvPr id="2" name="G C.3.6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0.84575</cdr:x>
      <cdr:y>0.04325</cdr:y>
    </cdr:from>
    <cdr:to>
      <cdr:x>0.952</cdr:x>
      <cdr:y>0.9045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00650" y="104775"/>
          <a:ext cx="657225" cy="2143125"/>
          <a:chOff x="8211675" y="259364"/>
          <a:chExt cx="906882" cy="3437314"/>
        </a:xfrm>
      </cdr:grpSpPr>
      <cdr:sp macro="">
        <cdr:nvSpPr>
          <cdr:cNvPr id="717837" name="text 2"/>
          <cdr:cNvSpPr txBox="1"/>
        </cdr:nvSpPr>
        <cdr:spPr bwMode="auto">
          <a:xfrm>
            <a:off x="8211675" y="259364"/>
            <a:ext cx="906882" cy="342872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11675" y="259364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285506</xdr:colOff>
      <xdr:row>18</xdr:row>
      <xdr:rowOff>90366</xdr:rowOff>
    </xdr:to>
    <xdr:graphicFrame macro="">
      <xdr:nvGraphicFramePr>
        <xdr:cNvPr id="2" name="G C.3.6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0.8185</cdr:x>
      <cdr:y>0.0375</cdr:y>
    </cdr:from>
    <cdr:to>
      <cdr:x>0.95225</cdr:x>
      <cdr:y>0.9165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019675" y="85725"/>
          <a:ext cx="819150" cy="2162175"/>
          <a:chOff x="7410147" y="110917"/>
          <a:chExt cx="1279603" cy="3367432"/>
        </a:xfrm>
      </cdr:grpSpPr>
      <cdr:sp macro="">
        <cdr:nvSpPr>
          <cdr:cNvPr id="206850" name="text 2"/>
          <cdr:cNvSpPr txBox="1"/>
        </cdr:nvSpPr>
        <cdr:spPr bwMode="auto">
          <a:xfrm>
            <a:off x="7410147" y="111759"/>
            <a:ext cx="1279603" cy="33665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411747" y="110917"/>
            <a:ext cx="0" cy="33438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0.8185</cdr:x>
      <cdr:y>0.037</cdr:y>
    </cdr:from>
    <cdr:to>
      <cdr:x>0.9525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019675" y="85725"/>
          <a:ext cx="819150" cy="2152650"/>
          <a:chOff x="8001862" y="104859"/>
          <a:chExt cx="736331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002966" y="104859"/>
            <a:ext cx="735227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001862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72075" y="95250"/>
          <a:ext cx="685800" cy="2114550"/>
          <a:chOff x="8052620" y="104862"/>
          <a:chExt cx="765625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053003" y="104862"/>
            <a:ext cx="765242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052620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72075" y="95250"/>
          <a:ext cx="695325" cy="2114550"/>
          <a:chOff x="7740609" y="104862"/>
          <a:chExt cx="1063028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740609" y="104862"/>
            <a:ext cx="1063028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740875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0.86525</cdr:x>
      <cdr:y>0.04625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314950" y="114300"/>
          <a:ext cx="542925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</cdr:x>
      <cdr:y>0.04325</cdr:y>
    </cdr:from>
    <cdr:to>
      <cdr:x>0.9535</cdr:x>
      <cdr:y>0.89975</cdr:y>
    </cdr:to>
    <cdr:grpSp>
      <cdr:nvGrpSpPr>
        <cdr:cNvPr id="5" name="Group 20"/>
        <cdr:cNvGrpSpPr>
          <a:grpSpLocks/>
        </cdr:cNvGrpSpPr>
      </cdr:nvGrpSpPr>
      <cdr:grpSpPr bwMode="auto">
        <a:xfrm>
          <a:off x="5314950" y="104775"/>
          <a:ext cx="552450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0.79975</cdr:x>
      <cdr:y>0.04625</cdr:y>
    </cdr:from>
    <cdr:to>
      <cdr:x>0.9525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914900" y="114300"/>
          <a:ext cx="942975" cy="2133600"/>
          <a:chOff x="-265428" y="-94177"/>
          <a:chExt cx="1515314" cy="5201629"/>
        </a:xfrm>
      </cdr:grpSpPr>
      <cdr:sp macro="">
        <cdr:nvSpPr>
          <cdr:cNvPr id="6" name="text 2"/>
          <cdr:cNvSpPr txBox="1"/>
        </cdr:nvSpPr>
        <cdr:spPr bwMode="auto">
          <a:xfrm>
            <a:off x="-264292" y="-94177"/>
            <a:ext cx="1514178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428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0.7995</cdr:x>
      <cdr:y>0.04775</cdr:y>
    </cdr:from>
    <cdr:to>
      <cdr:x>0.9535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4914900" y="114300"/>
          <a:ext cx="942975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0.62475</cdr:x>
      <cdr:y>0.03225</cdr:y>
    </cdr:from>
    <cdr:to>
      <cdr:x>0.927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57150"/>
          <a:ext cx="895350" cy="1581150"/>
          <a:chOff x="7635820" y="86670"/>
          <a:chExt cx="1423905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23905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0.8115</cdr:x>
      <cdr:y>0.04625</cdr:y>
    </cdr:from>
    <cdr:to>
      <cdr:x>0.9525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4991100" y="114300"/>
          <a:ext cx="866775" cy="2124075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0.81025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4981575" y="104775"/>
          <a:ext cx="876300" cy="2133600"/>
          <a:chOff x="8121295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0.86525</cdr:x>
      <cdr:y>0.04725</cdr:y>
    </cdr:from>
    <cdr:to>
      <cdr:x>0.9525</cdr:x>
      <cdr:y>0.90375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14950" y="114300"/>
          <a:ext cx="53340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0.86525</cdr:x>
      <cdr:y>0.04625</cdr:y>
    </cdr:from>
    <cdr:to>
      <cdr:x>0.9525</cdr:x>
      <cdr:y>0.90325</cdr:y>
    </cdr:to>
    <cdr:grpSp>
      <cdr:nvGrpSpPr>
        <cdr:cNvPr id="5" name="Group 11"/>
        <cdr:cNvGrpSpPr>
          <a:grpSpLocks/>
        </cdr:cNvGrpSpPr>
      </cdr:nvGrpSpPr>
      <cdr:grpSpPr bwMode="auto">
        <a:xfrm>
          <a:off x="5314950" y="114300"/>
          <a:ext cx="533400" cy="2143125"/>
          <a:chOff x="7933546" y="101071"/>
          <a:chExt cx="748325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48325" cy="34012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0.04325</cdr:y>
    </cdr:from>
    <cdr:to>
      <cdr:x>0.956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276850" y="104775"/>
          <a:ext cx="571500" cy="2124075"/>
          <a:chOff x="6179556" y="42188"/>
          <a:chExt cx="3131521" cy="3493654"/>
        </a:xfrm>
      </cdr:grpSpPr>
      <cdr:sp macro="">
        <cdr:nvSpPr>
          <cdr:cNvPr id="29711" name="text 2"/>
          <cdr:cNvSpPr txBox="1"/>
        </cdr:nvSpPr>
        <cdr:spPr bwMode="auto">
          <a:xfrm>
            <a:off x="6179556" y="42188"/>
            <a:ext cx="3131521" cy="34936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6179556" y="42188"/>
            <a:ext cx="2349" cy="349365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0.86375</cdr:x>
      <cdr:y>0.04225</cdr:y>
    </cdr:from>
    <cdr:to>
      <cdr:x>0.95475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286375" y="95250"/>
          <a:ext cx="561975" cy="2124075"/>
          <a:chOff x="7516079" y="111640"/>
          <a:chExt cx="1742827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516079" y="123671"/>
            <a:ext cx="1742827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516079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0.04025</cdr:y>
    </cdr:from>
    <cdr:to>
      <cdr:x>0.956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4819650" y="95250"/>
          <a:ext cx="1028700" cy="2124075"/>
          <a:chOff x="6440526" y="42794"/>
          <a:chExt cx="2443649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443649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819650" y="95250"/>
          <a:ext cx="1019175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0.80025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4895850" y="95250"/>
          <a:ext cx="95250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905375" y="95250"/>
          <a:ext cx="952500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5692" y="27463"/>
            <a:ext cx="1862980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67325" y="104775"/>
          <a:ext cx="59055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48275" y="95250"/>
          <a:ext cx="6191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257800" y="95250"/>
          <a:ext cx="60007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267325" y="95250"/>
          <a:ext cx="600075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57800" y="95250"/>
          <a:ext cx="5905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67325" y="104775"/>
          <a:ext cx="5905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0.70825</cdr:x>
      <cdr:y>0.032</cdr:y>
    </cdr:from>
    <cdr:to>
      <cdr:x>0.922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095500" y="57150"/>
          <a:ext cx="628650" cy="1600200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0.70625</cdr:x>
      <cdr:y>0.03525</cdr:y>
    </cdr:from>
    <cdr:to>
      <cdr:x>0.924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85975" y="57150"/>
          <a:ext cx="647700" cy="1581150"/>
          <a:chOff x="7875521" y="94312"/>
          <a:chExt cx="1142293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94312"/>
            <a:ext cx="1142293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0.65975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52625" y="57150"/>
          <a:ext cx="790575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127001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127001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210175" y="85725"/>
          <a:ext cx="657225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0.84225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191125" y="85725"/>
          <a:ext cx="66675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0.84425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210175" y="76200"/>
          <a:ext cx="657225" cy="2124075"/>
          <a:chOff x="7522546" y="170777"/>
          <a:chExt cx="110092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6" y="170777"/>
            <a:ext cx="110092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73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0.8455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210175" y="76200"/>
          <a:ext cx="657225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3" name="G A.1.10 CZ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48300" y="95250"/>
          <a:ext cx="40957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0.6315</cdr:x>
      <cdr:y>0.032</cdr:y>
    </cdr:from>
    <cdr:to>
      <cdr:x>0.93</cdr:x>
      <cdr:y>0.89525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866900" y="57150"/>
          <a:ext cx="885825" cy="1590675"/>
          <a:chOff x="0" y="0"/>
          <a:chExt cx="1638779" cy="7524194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57825" y="95250"/>
          <a:ext cx="4000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48300" y="95250"/>
          <a:ext cx="40005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48300" y="95250"/>
          <a:ext cx="40957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0.8885</cdr:x>
      <cdr:y>0.03225</cdr:y>
    </cdr:from>
    <cdr:to>
      <cdr:x>0.93275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628900" y="57150"/>
          <a:ext cx="13335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0.89175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38425" y="57150"/>
          <a:ext cx="123825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2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</cdr:x>
      <cdr:y>0.03125</cdr:y>
    </cdr:from>
    <cdr:to>
      <cdr:x>0.936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47950" y="57150"/>
          <a:ext cx="123825" cy="1600200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0.03275</cdr:y>
    </cdr:from>
    <cdr:to>
      <cdr:x>0.9345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16063"/>
          <a:chExt cx="1827465" cy="5217814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786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raf 1"/>
        <xdr:cNvGraphicFramePr/>
      </xdr:nvGraphicFramePr>
      <xdr:xfrm>
        <a:off x="1571625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raf 1"/>
        <xdr:cNvGraphicFramePr/>
      </xdr:nvGraphicFramePr>
      <xdr:xfrm>
        <a:off x="14287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0.789</cdr:x>
      <cdr:y>0.035</cdr:y>
    </cdr:from>
    <cdr:to>
      <cdr:x>0.93025</cdr:x>
      <cdr:y>0.89125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33625" y="57150"/>
          <a:ext cx="419100" cy="1581150"/>
          <a:chOff x="7421428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136526</xdr:rowOff>
    </xdr:to>
    <xdr:graphicFrame macro="">
      <xdr:nvGraphicFramePr>
        <xdr:cNvPr id="2" name="G A.3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</cdr:x>
      <cdr:y>0.035</cdr:y>
    </cdr:from>
    <cdr:to>
      <cdr:x>0.928</cdr:x>
      <cdr:y>0.89125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43150" y="57150"/>
          <a:ext cx="409575" cy="1581150"/>
          <a:chOff x="7421432" y="143342"/>
          <a:chExt cx="1660320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76"/>
            <a:ext cx="1660320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0.6295</cdr:x>
      <cdr:y>0.03625</cdr:y>
    </cdr:from>
    <cdr:to>
      <cdr:x>0.928</cdr:x>
      <cdr:y>0.8965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857375" y="57150"/>
          <a:ext cx="885825" cy="1581150"/>
          <a:chOff x="0" y="0"/>
          <a:chExt cx="1638779" cy="7524190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32939</xdr:colOff>
      <xdr:row>14</xdr:row>
      <xdr:rowOff>136526</xdr:rowOff>
    </xdr:to>
    <xdr:graphicFrame macro="">
      <xdr:nvGraphicFramePr>
        <xdr:cNvPr id="2" name="G A.3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136525</xdr:rowOff>
    </xdr:to>
    <xdr:graphicFrame macro="">
      <xdr:nvGraphicFramePr>
        <xdr:cNvPr id="2" name="G A.3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32940</xdr:colOff>
      <xdr:row>14</xdr:row>
      <xdr:rowOff>136525</xdr:rowOff>
    </xdr:to>
    <xdr:graphicFrame macro="">
      <xdr:nvGraphicFramePr>
        <xdr:cNvPr id="2" name="G A.3.2 EN"/>
        <xdr:cNvGraphicFramePr/>
      </xdr:nvGraphicFramePr>
      <xdr:xfrm>
        <a:off x="14287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136525</xdr:rowOff>
    </xdr:to>
    <xdr:graphicFrame macro="">
      <xdr:nvGraphicFramePr>
        <xdr:cNvPr id="2" name="G A.3.4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32939</xdr:colOff>
      <xdr:row>14</xdr:row>
      <xdr:rowOff>136525</xdr:rowOff>
    </xdr:to>
    <xdr:graphicFrame macro="">
      <xdr:nvGraphicFramePr>
        <xdr:cNvPr id="2" name="G A.3.4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136525</xdr:rowOff>
    </xdr:to>
    <xdr:graphicFrame macro="">
      <xdr:nvGraphicFramePr>
        <xdr:cNvPr id="2" name="G A.3.3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32939</xdr:colOff>
      <xdr:row>14</xdr:row>
      <xdr:rowOff>136525</xdr:rowOff>
    </xdr:to>
    <xdr:graphicFrame macro="">
      <xdr:nvGraphicFramePr>
        <xdr:cNvPr id="2" name="G A.3.3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133975" y="114300"/>
          <a:ext cx="714375" cy="2124075"/>
          <a:chOff x="0" y="7285"/>
          <a:chExt cx="824912" cy="5459973"/>
        </a:xfrm>
      </cdr:grpSpPr>
      <cdr:sp macro="">
        <cdr:nvSpPr>
          <cdr:cNvPr id="6" name="text 2"/>
          <cdr:cNvSpPr txBox="1"/>
        </cdr:nvSpPr>
        <cdr:spPr bwMode="auto">
          <a:xfrm>
            <a:off x="0" y="26395"/>
            <a:ext cx="82491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2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33975" y="114300"/>
          <a:ext cx="714375" cy="2124075"/>
          <a:chOff x="8073586" y="84752"/>
          <a:chExt cx="975374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4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353050" y="114300"/>
          <a:ext cx="504825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non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53050" y="104775"/>
          <a:ext cx="504825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0.04875</cdr:y>
    </cdr:from>
    <cdr:to>
      <cdr:x>0.95375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295900" y="114300"/>
          <a:ext cx="561975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0.04475</cdr:y>
    </cdr:from>
    <cdr:to>
      <cdr:x>0.95375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295900" y="104775"/>
          <a:ext cx="561975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0.65975</cdr:x>
      <cdr:y>0.0305</cdr:y>
    </cdr:from>
    <cdr:to>
      <cdr:x>0.93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47625"/>
          <a:ext cx="800100" cy="159067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568" y="0"/>
            <a:ext cx="1135907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0.83075</cdr:x>
      <cdr:y>0.0335</cdr:y>
    </cdr:from>
    <cdr:to>
      <cdr:x>0.90975</cdr:x>
      <cdr:y>0.89975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57450" y="57150"/>
          <a:ext cx="238125" cy="158115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21720" y="133721"/>
            <a:ext cx="1084917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0.82575</cdr:x>
      <cdr:y>0.03675</cdr:y>
    </cdr:from>
    <cdr:to>
      <cdr:x>0.90975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38400" y="66675"/>
          <a:ext cx="247650" cy="1581150"/>
          <a:chOff x="8206230" y="115443"/>
          <a:chExt cx="842730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06230" y="115443"/>
            <a:ext cx="842730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663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EN"/>
        <xdr:cNvGraphicFramePr/>
      </xdr:nvGraphicFramePr>
      <xdr:xfrm>
        <a:off x="13525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0.62525</cdr:x>
      <cdr:y>0.03125</cdr:y>
    </cdr:from>
    <cdr:to>
      <cdr:x>0.9305</cdr:x>
      <cdr:y>0.90725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847850" y="57150"/>
          <a:ext cx="904875" cy="1600200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30559</xdr:colOff>
      <xdr:row>14</xdr:row>
      <xdr:rowOff>116285</xdr:rowOff>
    </xdr:to>
    <xdr:graphicFrame macro="">
      <xdr:nvGraphicFramePr>
        <xdr:cNvPr id="2" name="G A.5.2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</cdr:x>
      <cdr:y>0.0325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847850" y="57150"/>
          <a:ext cx="885825" cy="1581150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2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0.84325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95550" y="57150"/>
          <a:ext cx="257175" cy="1581150"/>
          <a:chOff x="7611350" y="133715"/>
          <a:chExt cx="1380221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11350" y="133715"/>
            <a:ext cx="1380221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27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3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1.bin" /><Relationship Id="rId2" Type="http://schemas.openxmlformats.org/officeDocument/2006/relationships/printerSettings" Target="../printerSettings/printerSettings502.bin" /><Relationship Id="rId3" Type="http://schemas.openxmlformats.org/officeDocument/2006/relationships/printerSettings" Target="../printerSettings/printerSettings503.bin" /><Relationship Id="rId4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9.bin" /><Relationship Id="rId2" Type="http://schemas.openxmlformats.org/officeDocument/2006/relationships/printerSettings" Target="../printerSettings/printerSettings590.bin" /><Relationship Id="rId3" Type="http://schemas.openxmlformats.org/officeDocument/2006/relationships/printerSettings" Target="../printerSettings/printerSettings591.bin" /><Relationship Id="rId4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3.bin" /><Relationship Id="rId2" Type="http://schemas.openxmlformats.org/officeDocument/2006/relationships/printerSettings" Target="../printerSettings/printerSettings594.bin" /><Relationship Id="rId3" Type="http://schemas.openxmlformats.org/officeDocument/2006/relationships/printerSettings" Target="../printerSettings/printerSettings595.bin" /><Relationship Id="rId4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9.bin" /><Relationship Id="rId2" Type="http://schemas.openxmlformats.org/officeDocument/2006/relationships/printerSettings" Target="../printerSettings/printerSettings650.bin" /><Relationship Id="rId3" Type="http://schemas.openxmlformats.org/officeDocument/2006/relationships/printerSettings" Target="../printerSettings/printerSettings651.bin" /><Relationship Id="rId4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3.bin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9.bin" /><Relationship Id="rId2" Type="http://schemas.openxmlformats.org/officeDocument/2006/relationships/printerSettings" Target="../printerSettings/printerSettings690.bin" /><Relationship Id="rId3" Type="http://schemas.openxmlformats.org/officeDocument/2006/relationships/printerSettings" Target="../printerSettings/printerSettings691.bin" /><Relationship Id="rId4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3.bin" /><Relationship Id="rId2" Type="http://schemas.openxmlformats.org/officeDocument/2006/relationships/printerSettings" Target="../printerSettings/printerSettings694.bin" /><Relationship Id="rId3" Type="http://schemas.openxmlformats.org/officeDocument/2006/relationships/printerSettings" Target="../printerSettings/printerSettings695.bin" /><Relationship Id="rId4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1.bin" /><Relationship Id="rId2" Type="http://schemas.openxmlformats.org/officeDocument/2006/relationships/printerSettings" Target="../printerSettings/printerSettings722.bin" /><Relationship Id="rId3" Type="http://schemas.openxmlformats.org/officeDocument/2006/relationships/printerSettings" Target="../printerSettings/printerSettings723.bin" /><Relationship Id="rId4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3.bin" /><Relationship Id="rId2" Type="http://schemas.openxmlformats.org/officeDocument/2006/relationships/printerSettings" Target="../printerSettings/printerSettings734.bin" /><Relationship Id="rId3" Type="http://schemas.openxmlformats.org/officeDocument/2006/relationships/printerSettings" Target="../printerSettings/printerSettings735.bin" /><Relationship Id="rId4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7.bin" /><Relationship Id="rId2" Type="http://schemas.openxmlformats.org/officeDocument/2006/relationships/printerSettings" Target="../printerSettings/printerSettings778.bin" /><Relationship Id="rId3" Type="http://schemas.openxmlformats.org/officeDocument/2006/relationships/printerSettings" Target="../printerSettings/printerSettings779.bin" /><Relationship Id="rId4" Type="http://schemas.openxmlformats.org/officeDocument/2006/relationships/printerSettings" Target="../printerSettings/printerSettings780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93.bin" /><Relationship Id="rId3" Type="http://schemas.openxmlformats.org/officeDocument/2006/relationships/printerSettings" Target="../printerSettings/printerSettings794.bin" /><Relationship Id="rId4" Type="http://schemas.openxmlformats.org/officeDocument/2006/relationships/printerSettings" Target="../printerSettings/printerSettings795.bin" /><Relationship Id="rId5" Type="http://schemas.openxmlformats.org/officeDocument/2006/relationships/printerSettings" Target="../printerSettings/printerSettings796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1.bin" /><Relationship Id="rId2" Type="http://schemas.openxmlformats.org/officeDocument/2006/relationships/printerSettings" Target="../printerSettings/printerSettings362.bin" /><Relationship Id="rId3" Type="http://schemas.openxmlformats.org/officeDocument/2006/relationships/printerSettings" Target="../printerSettings/printerSettings363.bin" /><Relationship Id="rId4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718" customWidth="1"/>
    <col min="2" max="3" width="3.66666666666667" style="717" customWidth="1"/>
    <col min="4" max="10" width="11.6666666666667" style="718" customWidth="1"/>
    <col min="11" max="11" width="0" style="717" hidden="1" customWidth="1"/>
    <col min="12" max="12" width="0" style="718" hidden="1" customWidth="1"/>
    <col min="13" max="19" width="0" style="718" hidden="1" customWidth="1"/>
    <col min="20" max="20" width="9.33333333333333" style="718" customWidth="1"/>
    <col min="21" max="16384" width="0" style="718" hidden="1"/>
  </cols>
  <sheetData>
    <row r="1" ht="13.5" customHeight="1"/>
    <row r="2" spans="2:19" s="720" customFormat="1" ht="13.5" customHeight="1">
      <c r="B2" s="719"/>
      <c r="C2" s="719"/>
      <c r="D2" s="23" t="s">
        <v>394</v>
      </c>
      <c r="E2" s="24"/>
      <c r="F2" s="24"/>
      <c r="G2" s="24"/>
      <c r="H2" s="24"/>
      <c r="J2" s="25" t="s">
        <v>918</v>
      </c>
      <c r="K2" s="719"/>
      <c r="M2" s="23" t="s">
        <v>395</v>
      </c>
      <c r="S2" s="26" t="s">
        <v>919</v>
      </c>
    </row>
    <row r="3" spans="2:19" s="720" customFormat="1" ht="13.5" customHeight="1">
      <c r="B3" s="719"/>
      <c r="C3" s="719"/>
      <c r="D3" s="23"/>
      <c r="E3" s="24"/>
      <c r="F3" s="24"/>
      <c r="G3" s="24"/>
      <c r="H3" s="24"/>
      <c r="J3" s="25"/>
      <c r="K3" s="719"/>
      <c r="M3" s="23"/>
      <c r="S3" s="26"/>
    </row>
    <row r="4" spans="2:19" s="720" customFormat="1" ht="13.5" customHeight="1">
      <c r="B4" s="719"/>
      <c r="C4" s="719"/>
      <c r="D4" s="236" t="s">
        <v>423</v>
      </c>
      <c r="E4" s="24"/>
      <c r="F4" s="24"/>
      <c r="G4" s="24"/>
      <c r="H4" s="24"/>
      <c r="J4" s="25"/>
      <c r="K4" s="719"/>
      <c r="M4" s="236" t="s">
        <v>424</v>
      </c>
      <c r="S4" s="26"/>
    </row>
    <row r="5" spans="5:8" ht="13.5" customHeight="1">
      <c r="E5" s="13"/>
      <c r="F5" s="13"/>
      <c r="G5" s="13"/>
      <c r="H5" s="13"/>
    </row>
    <row r="6" spans="4:13" ht="13.5" customHeight="1">
      <c r="D6" s="721" t="str">
        <f>Shrnutí_Summary!A3</f>
        <v>Hlavní makroekonomické indikátory</v>
      </c>
      <c r="I6" s="740"/>
      <c r="L6" s="717"/>
      <c r="M6" s="721" t="str">
        <f>Shrnutí_Summary!B3</f>
        <v>Main Macroeconomic Indicators</v>
      </c>
    </row>
    <row r="7" spans="4:13" ht="13.5" customHeight="1">
      <c r="D7" s="721" t="str">
        <f>'G 1 CZ'!A1</f>
        <v>Růst okolo 2,5 % by měl být tažen domácí poptávkou</v>
      </c>
      <c r="L7" s="717"/>
      <c r="M7" s="721" t="str">
        <f>'G 1 EN'!A1</f>
        <v>Growth around 2.5% driven by domestic demand</v>
      </c>
    </row>
    <row r="8" spans="4:13" ht="13.5" customHeight="1">
      <c r="D8" s="3" t="str">
        <f>'G 2 CZ'!A1</f>
        <v>Ekonomický růst by měl pokračovat</v>
      </c>
      <c r="I8" s="741"/>
      <c r="L8" s="717"/>
      <c r="M8" s="3" t="str">
        <f>'G 2 EN'!A1</f>
        <v>Economic growth should continue</v>
      </c>
    </row>
    <row r="9" spans="4:13" ht="13.5" customHeight="1">
      <c r="D9" s="3" t="str">
        <f>'G 3 CZ'!A1</f>
        <v>Inflace by se letos měla pohybovat okolo 2 %</v>
      </c>
      <c r="L9" s="717"/>
      <c r="M9" s="3" t="str">
        <f>'G 3 EN'!A1</f>
        <v>Inflation should hover around 2% this year</v>
      </c>
    </row>
    <row r="10" spans="4:13" ht="13.5" customHeight="1">
      <c r="D10" s="3" t="str">
        <f>'G 4 CZ'!A1</f>
        <v>Nezaměstnanost by měla dále klesat</v>
      </c>
      <c r="L10" s="717"/>
      <c r="M10" s="3" t="str">
        <f>'G 4 EN'!A1</f>
        <v>Unemployment should continue to decline further</v>
      </c>
    </row>
    <row r="11" spans="4:13" ht="13.5" customHeight="1">
      <c r="D11" s="3" t="str">
        <f>'G 5 CZ'!A1</f>
        <v>Růst nominálních mezd by měl přesahovat 4 %</v>
      </c>
      <c r="L11" s="717"/>
      <c r="M11" s="3" t="str">
        <f>'G 5 EN'!A1</f>
        <v>Growth of nominal wages should exceed 4%</v>
      </c>
    </row>
    <row r="12" spans="4:13" ht="13.5" customHeight="1">
      <c r="D12" s="3" t="str">
        <f>'G 6 CZ'!A1</f>
        <v>Běžný účet by měl zůstat v přebytku</v>
      </c>
      <c r="L12" s="717"/>
      <c r="M12" s="3" t="str">
        <f>'G 6 EN'!A1</f>
        <v>Current account should remain in surplus</v>
      </c>
    </row>
    <row r="13" spans="2:13" ht="13.5" customHeight="1">
      <c r="B13" s="717">
        <v>1</v>
      </c>
      <c r="D13" s="722" t="s">
        <v>42</v>
      </c>
      <c r="K13" s="717">
        <v>1</v>
      </c>
      <c r="L13" s="717"/>
      <c r="M13" s="722" t="s">
        <v>57</v>
      </c>
    </row>
    <row r="14" spans="3:13" ht="13.5" customHeight="1">
      <c r="C14" s="742">
        <v>42370</v>
      </c>
      <c r="D14" s="722" t="s">
        <v>43</v>
      </c>
      <c r="L14" s="742">
        <v>42370</v>
      </c>
      <c r="M14" s="722" t="s">
        <v>58</v>
      </c>
    </row>
    <row r="15" spans="3:13" ht="13.5" customHeight="1">
      <c r="C15" s="742"/>
      <c r="D15" s="3" t="str">
        <f>'G 1.1.1 CZ'!A1</f>
        <v>Graf 1.1.1 Míra nezaměstnanosti v EU v listopadu 2016</v>
      </c>
      <c r="L15" s="742"/>
      <c r="M15" s="3" t="str">
        <f>'G 1.1.1 EN'!A1</f>
        <v>Graph 1.1.1 Unemployment rate in the EU in November 2016</v>
      </c>
    </row>
    <row r="16" spans="4:13" ht="13.5" customHeight="1">
      <c r="D16" s="3" t="str">
        <f>'G 1.1.2 CZ'!A1</f>
        <v>Graf 1.1.2 Růst HDP v EA19 a v USA</v>
      </c>
      <c r="L16" s="717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717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717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717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717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717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717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717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717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717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717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717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717"/>
      <c r="M28" s="3" t="str">
        <f>'G 1.1.10 EN'!A1</f>
        <v>Graph 1.1.10 Koruna Indices of Prices of Selected Commodities</v>
      </c>
    </row>
    <row r="29" spans="3:13" ht="13.5" customHeight="1">
      <c r="C29" s="742">
        <v>42401</v>
      </c>
      <c r="D29" s="722" t="s">
        <v>44</v>
      </c>
      <c r="L29" s="742">
        <v>42401</v>
      </c>
      <c r="M29" s="722" t="s">
        <v>59</v>
      </c>
    </row>
    <row r="30" spans="4:13" ht="13.5" customHeight="1">
      <c r="D30" s="3" t="str">
        <f>'G 1.2.1 CZ'!A1</f>
        <v>Graf 1.2.1 Dekompozice salda sektoru vládních institucí</v>
      </c>
      <c r="L30" s="717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717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717"/>
      <c r="M32" s="3" t="str">
        <f>'T 1.2.1'!B3</f>
        <v>Table 1.2.1 Net Lending/Borrowing and Debt</v>
      </c>
    </row>
    <row r="33" spans="3:13" ht="13.5" customHeight="1">
      <c r="C33" s="742">
        <v>42430</v>
      </c>
      <c r="D33" s="722" t="s">
        <v>46</v>
      </c>
      <c r="L33" s="742">
        <v>42430</v>
      </c>
      <c r="M33" s="722" t="s">
        <v>60</v>
      </c>
    </row>
    <row r="34" spans="4:13" ht="13.5" customHeight="1">
      <c r="D34" s="3" t="str">
        <f>'G 1.3.1 CZ'!A1</f>
        <v>Graf 1.3.1 Devizové intervence ČNB a měnový kurz</v>
      </c>
      <c r="L34" s="717"/>
      <c r="M34" s="3" t="str">
        <f>'G 1.3.1 EN'!A1</f>
        <v>Graph 1.3.1 FX Interventions of the CNB and the Exchange Rate</v>
      </c>
    </row>
    <row r="35" spans="4:13" ht="13.5" customHeight="1">
      <c r="D35" s="3" t="str">
        <f>'G 1.3.2 CZ'!A1</f>
        <v>Graf 1.3.2 Úrokové sazby</v>
      </c>
      <c r="L35" s="717"/>
      <c r="M35" s="3" t="str">
        <f>'G 1.3.2 EN'!A1</f>
        <v>Graph 1.3.2 Interest Rates</v>
      </c>
    </row>
    <row r="36" spans="4:13" ht="13.5" customHeight="1">
      <c r="D36" s="3" t="str">
        <f>'G 1.3.3 CZ'!A1</f>
        <v>Graf 1.3.3 Úvěry</v>
      </c>
      <c r="L36" s="717"/>
      <c r="M36" s="3" t="str">
        <f>'G 1.3.3 EN'!A1</f>
        <v>Graph 1.3.3 Loans</v>
      </c>
    </row>
    <row r="37" spans="4:13" ht="13.5" customHeight="1">
      <c r="D37" s="3" t="str">
        <f>'G 1.3.4 CZ'!A1</f>
        <v>Graf 1.3.4 Úvěry v selhání</v>
      </c>
      <c r="L37" s="717"/>
      <c r="M37" s="3" t="str">
        <f>'G 1.3.4 EN'!A1</f>
        <v>Graph 1.3.4 Non-performing Loans</v>
      </c>
    </row>
    <row r="38" spans="4:13" ht="13.5" customHeight="1">
      <c r="D38" s="3" t="str">
        <f>'G 1.3.5 CZ'!A1</f>
        <v>Graf 1.3.5 Vklady</v>
      </c>
      <c r="L38" s="717"/>
      <c r="M38" s="3" t="str">
        <f>'G 1.3.5 EN'!A1</f>
        <v>Graph 1.3.5 Deposits</v>
      </c>
    </row>
    <row r="39" spans="4:13" ht="13.5" customHeight="1">
      <c r="D39" s="3" t="str">
        <f>'T 1.3.1'!A3</f>
        <v>Tabulka 1.3.1 Úrokové sazby – roční</v>
      </c>
      <c r="L39" s="717"/>
      <c r="M39" s="3" t="str">
        <f>'T 1.3.1'!C3</f>
        <v>Table 1.3.1 Interest Rates – yearly</v>
      </c>
    </row>
    <row r="40" spans="4:13" ht="13.5" customHeight="1">
      <c r="D40" s="3" t="str">
        <f>'T 1.3.2'!A3</f>
        <v>Tabulka 1.3.2 Úrokové sazby – čtvrtletní</v>
      </c>
      <c r="L40" s="717"/>
      <c r="M40" s="3" t="str">
        <f>'T 1.3.2'!C3</f>
        <v>Table 1.3.2 Interest Rates – quarterly</v>
      </c>
    </row>
    <row r="41" spans="4:13" ht="13.5" customHeight="1">
      <c r="D41" s="3" t="str">
        <f>'T 1.3.3'!A3</f>
        <v>Tabulka 1.3.3 Úrokové sazby, vklady a úvěry – roční</v>
      </c>
      <c r="L41" s="717"/>
      <c r="M41" s="3" t="str">
        <f>'T 1.3.3'!C3</f>
        <v>Table 1.3.3 Interest Rates, Deposits and Loans – yearly</v>
      </c>
    </row>
    <row r="42" spans="4:13" ht="13.5" customHeight="1">
      <c r="D42" s="3" t="str">
        <f>'T 1.3.4'!A3</f>
        <v>Tabulka 1.3.4 Úrokové sazby, vklady a úvěry – čtvrtletní</v>
      </c>
      <c r="L42" s="717"/>
      <c r="M42" s="3" t="str">
        <f>'T 1.3.4'!C3</f>
        <v>Table 1.3.4 Interest Rates, Deposits and Loans – quarterly</v>
      </c>
    </row>
    <row r="43" spans="4:13" ht="13.5" customHeight="1">
      <c r="D43" s="3" t="str">
        <f>'G 1.3.6 CZ'!A1</f>
        <v>Graf 1.3.6 Bankovní úvěry domácnostem</v>
      </c>
      <c r="L43" s="717"/>
      <c r="M43" s="3" t="str">
        <f>'G 1.3.6 EN'!A1</f>
        <v>Graph 1.3.6 Bank Loans to Households</v>
      </c>
    </row>
    <row r="44" spans="4:13" ht="13.5" customHeight="1">
      <c r="D44" s="3" t="str">
        <f>'T 1.3.5'!A3</f>
        <v>Tabulka 1.3.5 Měnové kurzy – roční</v>
      </c>
      <c r="L44" s="717"/>
      <c r="M44" s="3" t="str">
        <f>'T 1.3.5'!B3</f>
        <v>Table 1.3.5 Exchange Rates – yearly</v>
      </c>
    </row>
    <row r="45" spans="4:13" ht="13.5" customHeight="1">
      <c r="D45" s="3" t="str">
        <f>'T 1.3.6'!A3</f>
        <v>Tabulka 1.3.6 Měnové kurzy – čtvrtletní</v>
      </c>
      <c r="L45" s="717"/>
      <c r="M45" s="3" t="str">
        <f>'T 1.3.6'!B3</f>
        <v>Table 1.3.6 Exchange Rates – quarterly</v>
      </c>
    </row>
    <row r="46" spans="4:13" ht="13.5" customHeight="1">
      <c r="D46" s="3" t="str">
        <f>'G 1.3.7 CZ'!A1</f>
        <v>Graf 1.3.7 Nominální měnové kurzy</v>
      </c>
      <c r="L46" s="717"/>
      <c r="M46" s="3" t="str">
        <f>'G 1.3.7 EN'!A1</f>
        <v>Graph 1.3.7 Nominal Exchange Rates</v>
      </c>
    </row>
    <row r="47" spans="4:13" ht="13.5" customHeight="1">
      <c r="D47" s="3" t="str">
        <f>'G 1.3.8 CZ'!A1</f>
        <v>Graf 1.3.8 Reálný měnový kurz vůči EA19</v>
      </c>
      <c r="L47" s="717"/>
      <c r="M47" s="3" t="str">
        <f>'G 1.3.8 EN'!A1</f>
        <v>Graph 1.3.8 Real Exchange Rate to EA19</v>
      </c>
    </row>
    <row r="48" spans="4:13" ht="13.5" customHeight="1">
      <c r="D48" s="3" t="str">
        <f>'G 1.3.9 CZ'!A1</f>
        <v>Graf 1.3.9 Reálný měnový kurz vůči EA19</v>
      </c>
      <c r="L48" s="717"/>
      <c r="M48" s="3" t="str">
        <f>'G 1.3.9 EN'!A1</f>
        <v>Graph 1.3.9 Real Exchange Rate to EA19</v>
      </c>
    </row>
    <row r="49" spans="3:13" ht="13.5" customHeight="1">
      <c r="C49" s="742">
        <v>42491</v>
      </c>
      <c r="D49" s="722" t="s">
        <v>45</v>
      </c>
      <c r="L49" s="742">
        <v>42491</v>
      </c>
      <c r="M49" s="722" t="s">
        <v>61</v>
      </c>
    </row>
    <row r="50" spans="4:13" ht="13.5" customHeight="1">
      <c r="D50" s="3" t="str">
        <f>'G 1.5.1 CZ'!A1</f>
        <v>Graf 1.5.1 Věkové skupiny</v>
      </c>
      <c r="L50" s="717"/>
      <c r="M50" s="3" t="str">
        <f>'G 1.5.1 EN'!A1</f>
        <v>Graph 1.5.1 Age Groups</v>
      </c>
    </row>
    <row r="51" spans="4:13" ht="13.5" customHeight="1">
      <c r="D51" s="3" t="str">
        <f>'G 1.5.2 CZ'!A1</f>
        <v>Graf 1.5.2 Počet obyvatel ve věku 15–64 let</v>
      </c>
      <c r="L51" s="717"/>
      <c r="M51" s="3" t="str">
        <f>'G 1.5.2 EN'!A1</f>
        <v>Graph 1.5.2 Population Aged 15–64</v>
      </c>
    </row>
    <row r="52" spans="4:13" ht="13.5" customHeight="1">
      <c r="D52" s="3" t="str">
        <f>'G 1.5.3 CZ'!A1</f>
        <v>Graf 1.5.3 Očekávaná střední délka života při narození</v>
      </c>
      <c r="L52" s="717"/>
      <c r="M52" s="3" t="str">
        <f>'G 1.5.3 EN'!A1</f>
        <v>Graph 1.5.3 Life Expectancy at Birth</v>
      </c>
    </row>
    <row r="53" spans="4:13" ht="13.5" customHeight="1">
      <c r="D53" s="3" t="str">
        <f>'T 1.5.1'!A3</f>
        <v>Tabulka 1.5.1 Demografie</v>
      </c>
      <c r="L53" s="717"/>
      <c r="M53" s="3" t="str">
        <f>'T 1.5.1'!B3</f>
        <v>Table 1.5.1 Demographics</v>
      </c>
    </row>
    <row r="54" spans="4:13" ht="13.5" customHeight="1">
      <c r="D54" s="3" t="str">
        <f>'G 1.5.4 CZ'!A1</f>
        <v>Graf 1.5.4 Míry závislosti</v>
      </c>
      <c r="L54" s="717"/>
      <c r="M54" s="3" t="str">
        <f>'G 1.5.4 EN'!A1</f>
        <v>Graph 1.5.4 Dependency Ratios</v>
      </c>
    </row>
    <row r="55" spans="4:13" ht="13.5" customHeight="1">
      <c r="D55" s="3" t="str">
        <f>'G 1.5.5 CZ'!A1</f>
        <v>Graf 1.5.5 Starobní důchodci</v>
      </c>
      <c r="L55" s="717"/>
      <c r="M55" s="3" t="str">
        <f>'G 1.5.5 EN'!A1</f>
        <v>Graph 1.5.5 Old-Age Pensioners</v>
      </c>
    </row>
    <row r="56" spans="2:13" ht="13.5" customHeight="1">
      <c r="B56" s="717">
        <v>2</v>
      </c>
      <c r="D56" s="722" t="s">
        <v>47</v>
      </c>
      <c r="K56" s="717">
        <v>2</v>
      </c>
      <c r="L56" s="717"/>
      <c r="M56" s="722" t="s">
        <v>62</v>
      </c>
    </row>
    <row r="57" spans="3:13" ht="13.5" customHeight="1">
      <c r="C57" s="742">
        <v>42371</v>
      </c>
      <c r="D57" s="722" t="s">
        <v>48</v>
      </c>
      <c r="L57" s="742">
        <v>42371</v>
      </c>
      <c r="M57" s="722" t="s">
        <v>63</v>
      </c>
    </row>
    <row r="58" spans="4:13" ht="13.5" customHeight="1">
      <c r="D58" s="3" t="str">
        <f>'G 2.1.1 CZ'!A1</f>
        <v>Graf 2.1.1 Produkční mezera</v>
      </c>
      <c r="L58" s="717"/>
      <c r="M58" s="3" t="str">
        <f>'G 2.1.1 EN'!A1</f>
        <v>Graph 2.1.1 Output Gap</v>
      </c>
    </row>
    <row r="59" spans="4:13" ht="13.5" customHeight="1">
      <c r="D59" s="3" t="str">
        <f>'G 2.1.2 CZ'!A1</f>
        <v>Graf 2.1.2 Potenciální produkt</v>
      </c>
      <c r="L59" s="717"/>
      <c r="M59" s="3" t="str">
        <f>'G 2.1.2 EN'!A1</f>
        <v>Graph 2.1.2 Potential Product</v>
      </c>
    </row>
    <row r="60" spans="4:13" ht="13.5" customHeight="1">
      <c r="D60" s="3" t="str">
        <f>'G 2.1.3 CZ'!A1</f>
        <v>Graf 2.1.3 Potenciální produkt a HPH</v>
      </c>
      <c r="L60" s="717"/>
      <c r="M60" s="3" t="str">
        <f>'G 2.1.3 EN'!A1</f>
        <v>Graph 2.1.3 Potential Product and GVA</v>
      </c>
    </row>
    <row r="61" spans="4:13" ht="13.5" customHeight="1">
      <c r="D61" s="3" t="str">
        <f>'G 2.1.4 CZ'!A1</f>
        <v>Graf 2.1.4 Úroveň potenciálního produktu a HPH</v>
      </c>
      <c r="L61" s="717"/>
      <c r="M61" s="3" t="str">
        <f>'G 2.1.4 EN'!A1</f>
        <v>Graph 2.1.4 Levels of Potential Product and GVA</v>
      </c>
    </row>
    <row r="62" spans="4:13" ht="13.5" customHeight="1">
      <c r="D62" s="3" t="str">
        <f>'G 2.1.5 CZ'!A1</f>
        <v>Graf 2.1.5 Využití výrobních kapacit v průmyslu</v>
      </c>
      <c r="L62" s="717"/>
      <c r="M62" s="3" t="str">
        <f>'G 2.1.5 EN'!A1</f>
        <v>Graph 2.1.5 Capacity Utilisation in Industry</v>
      </c>
    </row>
    <row r="63" spans="4:13" ht="13.5" customHeight="1">
      <c r="D63" s="3" t="str">
        <f>'G 2.1.6 CZ'!A1</f>
        <v>Graf 2.1.6 Souhrnná produktivita výrobních faktorů</v>
      </c>
      <c r="L63" s="717"/>
      <c r="M63" s="3" t="str">
        <f>'G 2.1.6 EN'!A1</f>
        <v>Graph 2.1.6 Total Factor Productivity</v>
      </c>
    </row>
    <row r="64" spans="4:13" ht="13.5" customHeight="1">
      <c r="D64" s="3" t="str">
        <f>'T 2.1.1'!A3</f>
        <v>Tabulka 2.1.1 Produkční mezera a potenciální produkt</v>
      </c>
      <c r="L64" s="717"/>
      <c r="M64" s="3" t="str">
        <f>'T 2.1.1'!B3</f>
        <v>Table 2.1.1 Output Gap and Potential Product</v>
      </c>
    </row>
    <row r="65" spans="3:13" ht="13.5" customHeight="1">
      <c r="C65" s="742">
        <v>42402</v>
      </c>
      <c r="D65" s="722" t="s">
        <v>367</v>
      </c>
      <c r="L65" s="742">
        <v>42402</v>
      </c>
      <c r="M65" s="722" t="s">
        <v>368</v>
      </c>
    </row>
    <row r="66" spans="4:13" ht="13.5" customHeight="1">
      <c r="D66" s="3" t="str">
        <f>'G 2.2.1 CZ'!A1</f>
        <v>Graf 2.2.1 Indikátor důvěry a HPH v průmyslu</v>
      </c>
      <c r="L66" s="717"/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L67" s="717"/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L68" s="717"/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L69" s="717"/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L70" s="717"/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L71" s="717"/>
      <c r="M71" s="3" t="str">
        <f>'G 2.2.6 EN'!A1</f>
        <v>Graph 2.2.6 Composite Leading Indicator</v>
      </c>
    </row>
    <row r="72" spans="2:13" ht="13.5" customHeight="1">
      <c r="B72" s="717">
        <v>3</v>
      </c>
      <c r="D72" s="722" t="s">
        <v>55</v>
      </c>
      <c r="K72" s="717">
        <v>3</v>
      </c>
      <c r="L72" s="717"/>
      <c r="M72" s="722" t="s">
        <v>56</v>
      </c>
    </row>
    <row r="73" spans="3:13" ht="13.5" customHeight="1">
      <c r="C73" s="742">
        <v>42372</v>
      </c>
      <c r="D73" s="722" t="s">
        <v>49</v>
      </c>
      <c r="L73" s="742">
        <v>42372</v>
      </c>
      <c r="M73" s="722" t="s">
        <v>64</v>
      </c>
    </row>
    <row r="74" spans="4:13" ht="13.5" customHeight="1">
      <c r="D74" s="3" t="str">
        <f>'T 3.1.1'!A3</f>
        <v>Tabulka 3.1.1 HDP – užití ve stálých cenách – roční</v>
      </c>
      <c r="L74" s="717"/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L75" s="717"/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L76" s="717"/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L77" s="717"/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L78" s="717"/>
      <c r="M78" s="3" t="str">
        <f>'G 3.1.1 EN'!A1</f>
        <v>Graph 3.1.1 Gross Domestic Product (real)</v>
      </c>
    </row>
    <row r="79" spans="4:13" ht="13.5" customHeight="1">
      <c r="D79" s="3" t="str">
        <f>'G 3.1.2 CZ'!A1</f>
        <v>Graf 3.1.2 Hrubý domácí produkt (reálný)</v>
      </c>
      <c r="L79" s="717"/>
      <c r="M79" s="3" t="str">
        <f>'G 3.1.2 EN'!A1</f>
        <v>Graph 3.1.2 Gross Domestic Product (real)</v>
      </c>
    </row>
    <row r="80" spans="4:13" ht="13.5" customHeight="1">
      <c r="D80" s="3" t="str">
        <f>'G 3.1.3 CZ'!A1</f>
        <v>Graf 3.1.3 Zdroje reálného domácího produktu</v>
      </c>
      <c r="L80" s="717"/>
      <c r="M80" s="3" t="str">
        <f>'G 3.1.3 EN'!A1</f>
        <v>Graph 3.1.3 Resources of Gross Domestic Product</v>
      </c>
    </row>
    <row r="81" spans="4:13" ht="13.5" customHeight="1">
      <c r="D81" s="3" t="str">
        <f>'G 3.1.4 CZ'!A1</f>
        <v>Graf 3.1.4 Výdaje na hrubý domácí produkt</v>
      </c>
      <c r="L81" s="717"/>
      <c r="M81" s="3" t="str">
        <f>'G 3.1.4 EN'!A1</f>
        <v>Graph 3.1.4 Gross Domestic Product by Type of Expenditure</v>
      </c>
    </row>
    <row r="82" spans="4:13" ht="13.5" customHeight="1">
      <c r="D82" s="3" t="str">
        <f>'G 3.1.5 CZ'!A1</f>
        <v>Graf 3.1.5 Spotřeba domácností</v>
      </c>
      <c r="L82" s="717"/>
      <c r="M82" s="3" t="str">
        <f>'G 3.1.5 EN'!A1</f>
        <v>Graph 3.1.5 Consumption of Households</v>
      </c>
    </row>
    <row r="83" spans="4:13" ht="13.5" customHeight="1">
      <c r="D83" s="3" t="str">
        <f>'G 3.1.6 CZ'!A1</f>
        <v>Graf 3.1.6 Tvorba hrubého fixního kapitálu</v>
      </c>
      <c r="L83" s="717"/>
      <c r="M83" s="3" t="str">
        <f>'G 3.1.6 EN'!A1</f>
        <v>Graph 3.1.6 Gross Fixed Capital Formation</v>
      </c>
    </row>
    <row r="84" spans="4:13" ht="13.5" customHeight="1">
      <c r="D84" s="3" t="str">
        <f>'G 3.1.7 CZ'!A1</f>
        <v>Graf 3.1.7 Věcné členění tvorby hrubého fixního kapitálu</v>
      </c>
      <c r="L84" s="717"/>
      <c r="M84" s="3" t="str">
        <f>'G 3.1.7 EN'!A1</f>
        <v>Graph 3.1.7 Gross Fixed Capital Formation by Type of Expenditure</v>
      </c>
    </row>
    <row r="85" spans="4:13" ht="13.5" customHeight="1">
      <c r="D85" s="3" t="str">
        <f>'G 3.1.8 CZ'!A1</f>
        <v>Graf 3.1.8 Sektorové členění tvorby hrubého fixního kapitálu</v>
      </c>
      <c r="L85" s="717"/>
      <c r="M85" s="3" t="str">
        <f>'G 3.1.8 EN'!A1</f>
        <v>Graph 3.1.8 Gross Fixed Capital Formation by Sector</v>
      </c>
    </row>
    <row r="86" spans="4:13" ht="13.5" customHeight="1">
      <c r="D86" s="3" t="str">
        <f>'G 3.1.9 CZ'!A1</f>
        <v>Graf 3.1.9 Nominální hrubý domácí produkt</v>
      </c>
      <c r="L86" s="717"/>
      <c r="M86" s="3" t="str">
        <f>'G 3.1.9 EN'!A1</f>
        <v>Graph 3.1.9 Nominal Gross Domestic Product</v>
      </c>
    </row>
    <row r="87" spans="4:13" ht="13.5" customHeight="1">
      <c r="D87" s="3" t="str">
        <f>'T 3.1.5'!A3</f>
        <v>Tabulka 3.1.5 HDP – důchodová struktura – roční</v>
      </c>
      <c r="L87" s="717"/>
      <c r="M87" s="3" t="str">
        <f>'T 3.1.5'!B3</f>
        <v>Table 3.1.5 GDP by Type of Income – yearly</v>
      </c>
    </row>
    <row r="88" spans="4:13" ht="13.5" customHeight="1">
      <c r="D88" s="3" t="str">
        <f>'T 3.1.6'!A3</f>
        <v>Tabulka 3.1.6 HDP – důchodová struktura – čtvrtletní</v>
      </c>
      <c r="L88" s="717"/>
      <c r="M88" s="3" t="str">
        <f>'T 3.1.6'!B3</f>
        <v>Table 3.1.6 GDP by Type of Income – quarterly</v>
      </c>
    </row>
    <row r="89" spans="3:13" ht="13.5" customHeight="1">
      <c r="C89" s="742">
        <v>42403</v>
      </c>
      <c r="D89" s="722" t="s">
        <v>50</v>
      </c>
      <c r="L89" s="742">
        <v>42403</v>
      </c>
      <c r="M89" s="722" t="s">
        <v>65</v>
      </c>
    </row>
    <row r="90" spans="4:13" ht="13.5" customHeight="1">
      <c r="D90" s="3" t="str">
        <f>'T 3.2.1'!A3</f>
        <v>Tabulka 3.2.1 Ceny – roční</v>
      </c>
      <c r="L90" s="717"/>
      <c r="M90" s="3" t="str">
        <f>'T 3.2.1'!B3</f>
        <v>Table 3.2.1 Prices – yearly</v>
      </c>
    </row>
    <row r="91" spans="4:13" ht="13.5" customHeight="1">
      <c r="D91" s="3" t="str">
        <f>'T 3.2.2'!A3</f>
        <v>Tabulka 3.2.2 Ceny – čtvrtletní</v>
      </c>
      <c r="L91" s="717"/>
      <c r="M91" s="3" t="str">
        <f>'T 3.2.2'!B3</f>
        <v>Table 3.2.2 Prices – quarterly</v>
      </c>
    </row>
    <row r="92" spans="4:13" ht="13.5" customHeight="1">
      <c r="D92" s="3" t="str">
        <f>'G 3.2.1 CZ'!A1</f>
        <v>Graf 3.2.1 Spotřebitelské ceny</v>
      </c>
      <c r="L92" s="717"/>
      <c r="M92" s="3" t="str">
        <f>'G 3.2.1 EN'!A1</f>
        <v>Graph 3.2.1 Consumer Prices</v>
      </c>
    </row>
    <row r="93" spans="4:13" ht="13.5" customHeight="1">
      <c r="D93" s="3" t="str">
        <f>'G 3.2.2 CZ'!A1</f>
        <v>Graf 3.2.2 Spotřebitelské ceny</v>
      </c>
      <c r="L93" s="717"/>
      <c r="M93" s="3" t="str">
        <f>'G 3.2.2 EN'!A1</f>
        <v>Graph 3.2.2 Consumer Prices</v>
      </c>
    </row>
    <row r="94" spans="4:13" ht="13.5" customHeight="1">
      <c r="D94" s="3" t="str">
        <f>'G 3.2.3 CZ'!A1</f>
        <v>Graf 3.2.3 Indikátory spotřebitelských cen</v>
      </c>
      <c r="L94" s="717"/>
      <c r="M94" s="3" t="str">
        <f>'G 3.2.3 EN'!A1</f>
        <v>Graph 3.2.3 Indicators of Consumer Prices</v>
      </c>
    </row>
    <row r="95" spans="4:13" ht="13.5" customHeight="1">
      <c r="D95" s="3" t="str">
        <f>'G 3.2.4 CZ'!A1</f>
        <v>Graf 3.2.4 Deflátor HDP</v>
      </c>
      <c r="L95" s="717"/>
      <c r="M95" s="3" t="str">
        <f>'G 3.2.4 EN'!A1</f>
        <v>Graph 3.2.4 GDP Deflator</v>
      </c>
    </row>
    <row r="96" spans="4:13" ht="13.5" customHeight="1">
      <c r="D96" s="3" t="str">
        <f>'G 3.2.5 CZ'!A1</f>
        <v>Graf 3.2.5 Směnné relace</v>
      </c>
      <c r="L96" s="717"/>
      <c r="M96" s="3" t="str">
        <f>'G 3.2.5 EN'!A1</f>
        <v>Graph 3.2.5 Terms of Trade</v>
      </c>
    </row>
    <row r="97" spans="3:13" ht="13.5" customHeight="1">
      <c r="C97" s="742">
        <v>42432</v>
      </c>
      <c r="D97" s="722" t="s">
        <v>51</v>
      </c>
      <c r="L97" s="742">
        <v>42432</v>
      </c>
      <c r="M97" s="722" t="s">
        <v>66</v>
      </c>
    </row>
    <row r="98" spans="4:13" ht="13.5" customHeight="1">
      <c r="D98" s="3" t="str">
        <f>'G 3.3.1 CZ'!A1</f>
        <v>Graf 3.3.1 Počet zaměstnanců dle různých statistik</v>
      </c>
      <c r="L98" s="717"/>
      <c r="M98" s="3" t="str">
        <f>'G 3.3.1 EN'!A1</f>
        <v>Graph 3.3.1 Employees in Different Statistics</v>
      </c>
    </row>
    <row r="99" spans="4:13" ht="13.5" customHeight="1">
      <c r="D99" s="3" t="str">
        <f>'G 3.3.2 CZ'!A1</f>
        <v>Graf 3.3.2 Ukazatele nezaměstnanosti</v>
      </c>
      <c r="L99" s="717"/>
      <c r="M99" s="3" t="str">
        <f>'G 3.3.2 EN'!A1</f>
        <v>Graph 3.3.2 Indicators of Unemployment</v>
      </c>
    </row>
    <row r="100" spans="4:13" ht="13.5" customHeight="1">
      <c r="D100" s="3" t="str">
        <f>'G 3.3.3 CZ'!A1</f>
        <v>Graf 3.3.3 Výběr pojistného na sociální zabezpečení a objem mezd a platů</v>
      </c>
      <c r="L100" s="717"/>
      <c r="M100" s="3" t="str">
        <f>'G 3.3.3 EN'!A1</f>
        <v>Graph 3.3.3 Collection of Social Security Contributions and Total Wage Bill</v>
      </c>
    </row>
    <row r="101" spans="4:13" ht="13.5" customHeight="1">
      <c r="D101" s="3" t="str">
        <f>'G 3.3.4 CZ'!A1</f>
        <v>Graf 3.3.4 Nominální měsíční mzdy</v>
      </c>
      <c r="L101" s="717"/>
      <c r="M101" s="3" t="str">
        <f>'G 3.3.4 EN'!A1</f>
        <v>Graph 3.3.4 Nominal Monthly Wage</v>
      </c>
    </row>
    <row r="102" spans="4:13" ht="13.5" customHeight="1">
      <c r="D102" s="3" t="str">
        <f>'T 3.3.1'!A3</f>
        <v>Tabulka 3.3.1 Trh práce – roční</v>
      </c>
      <c r="L102" s="717"/>
      <c r="M102" s="3" t="str">
        <f>'T 3.3.1'!B3</f>
        <v>Table 3.3.1 Labour Market – yearly</v>
      </c>
    </row>
    <row r="103" spans="4:13" ht="13.5" customHeight="1">
      <c r="D103" s="3" t="str">
        <f>'T 3.3.2'!A3</f>
        <v>Tabulka 3.3.2 Trh práce – čtvrtletní</v>
      </c>
      <c r="L103" s="717"/>
      <c r="M103" s="3" t="str">
        <f>'T 3.3.2'!B3</f>
        <v>Table 3.3.2 Labour Market – quarterly</v>
      </c>
    </row>
    <row r="104" spans="4:13" ht="13.5" customHeight="1">
      <c r="D104" s="3" t="str">
        <f>'G 3.3.5 CZ'!A1</f>
        <v>Graf 3.3.5 Zaměstnanost (VŠPS)</v>
      </c>
      <c r="L104" s="717"/>
      <c r="M104" s="3" t="str">
        <f>'G 3.3.5 EN'!A1</f>
        <v>Graph 3.3.5 Employment (LFS)</v>
      </c>
    </row>
    <row r="105" spans="4:13" ht="13.5" customHeight="1">
      <c r="D105" s="3" t="str">
        <f>'G 3.3.6 CZ'!A1</f>
        <v>Graf 3.3.6 Poměr pracovní síly a zaměstnanosti k počtu obyvatel ve věkové skupině 15–64 let</v>
      </c>
      <c r="L105" s="717"/>
      <c r="M105" s="3" t="str">
        <f>'G 3.3.6 EN'!A1</f>
        <v>Graph 3.3.6 Ratio of Labour Force and Employment to Population Aged 15–64</v>
      </c>
    </row>
    <row r="106" spans="4:13" ht="13.5" customHeight="1">
      <c r="D106" s="3" t="str">
        <f>'G 3.3.7 CZ'!A1</f>
        <v>Graf 3.3.7 Nezaměstnanost</v>
      </c>
      <c r="L106" s="717"/>
      <c r="M106" s="3" t="str">
        <f>'G 3.3.7 EN'!A1</f>
        <v>Graph 3.3.7 Unemployment</v>
      </c>
    </row>
    <row r="107" spans="4:13" ht="13.5" customHeight="1">
      <c r="D107" s="3" t="str">
        <f>'G 3.3.8 CZ'!A1</f>
        <v>Graf 3.3.8 Náhrady na zaměstnance a reálná produktivita práce</v>
      </c>
      <c r="L107" s="717"/>
      <c r="M107" s="3" t="str">
        <f>'G 3.3.8 EN'!A1</f>
        <v>Graph 3.3.8 Compensation per Employee and Real Productivity of Labour</v>
      </c>
    </row>
    <row r="108" spans="4:13" ht="13.5" customHeight="1">
      <c r="D108" s="3" t="str">
        <f>'G 3.3.9 CZ'!A1</f>
        <v>Graf 3.3.9 Objem mezd a platů – nominální, domácí koncept</v>
      </c>
      <c r="L108" s="717"/>
      <c r="M108" s="3" t="str">
        <f>'G 3.3.9 EN'!A1</f>
        <v>Graph 3.3.9 Wage Bill – nominal, domestic concept</v>
      </c>
    </row>
    <row r="109" spans="4:13" ht="13.5" customHeight="1">
      <c r="D109" s="3" t="str">
        <f>'G 3.3.10 CZ'!A1</f>
        <v>Graf 3.3.10 Míra hrubých úspor domácností</v>
      </c>
      <c r="L109" s="717"/>
      <c r="M109" s="3" t="str">
        <f>'G 3.3.10 EN'!A1</f>
        <v>Graph 3.3.10 Gross Savings Rate of Households</v>
      </c>
    </row>
    <row r="110" spans="4:13" ht="13.5" customHeight="1">
      <c r="D110" s="3" t="str">
        <f>'T 3.3.3'!A3</f>
        <v>Tabulka 3.3.3 Účet domácností</v>
      </c>
      <c r="L110" s="717"/>
      <c r="M110" s="3" t="str">
        <f>'T 3.3.3'!B3</f>
        <v>Table 3.3.3 Income and Expenditures of Households</v>
      </c>
    </row>
    <row r="111" spans="3:13" ht="13.5" customHeight="1">
      <c r="C111" s="742">
        <v>42463</v>
      </c>
      <c r="D111" s="722" t="s">
        <v>52</v>
      </c>
      <c r="L111" s="742">
        <v>42463</v>
      </c>
      <c r="M111" s="722" t="s">
        <v>67</v>
      </c>
    </row>
    <row r="112" spans="4:13" ht="13.5" customHeight="1">
      <c r="D112" s="3" t="str">
        <f>'T 3.4.1'!A3</f>
        <v>Tabulka 3.4.1 Platební bilance – roční</v>
      </c>
      <c r="L112" s="717"/>
      <c r="M112" s="3" t="str">
        <f>'T 3.4.1'!B3</f>
        <v>Table 3.4.1 Balance of Payments – yearly</v>
      </c>
    </row>
    <row r="113" spans="4:13" ht="13.5" customHeight="1">
      <c r="D113" s="3" t="str">
        <f>'T 3.4.2'!A3</f>
        <v>Tabulka 3.4.2 Platební bilance – čtvrtletní</v>
      </c>
      <c r="L113" s="717"/>
      <c r="M113" s="3" t="str">
        <f>'T 3.4.2'!B3</f>
        <v>Table 3.4.2 Balance of Payments – quarterly</v>
      </c>
    </row>
    <row r="114" spans="4:13" ht="13.5" customHeight="1">
      <c r="D114" s="3" t="str">
        <f>'G 3.4.1 CZ'!A1</f>
        <v>Graf 3.4.1 Běžný účet platební bilance</v>
      </c>
      <c r="L114" s="717"/>
      <c r="M114" s="3" t="str">
        <f>'G 3.4.1 EN'!A1</f>
        <v>Graph 3.4.1 Current Account</v>
      </c>
    </row>
    <row r="115" spans="4:13" ht="13.5" customHeight="1">
      <c r="D115" s="3" t="str">
        <f>'G 3.4.2 CZ'!A1</f>
        <v>Graf 3.4.2 Obchodní bilance (národní pojetí)</v>
      </c>
      <c r="L115" s="717"/>
      <c r="M115" s="3" t="str">
        <f>'G 3.4.2 EN'!A1</f>
        <v>Graph 3.4.2 Balance of Trade (national concept)</v>
      </c>
    </row>
    <row r="116" spans="4:13" ht="13.5" customHeight="1">
      <c r="D116" s="3" t="str">
        <f>'G 3.4.3 CZ'!A1</f>
        <v>Graf 3.4.3 Bilance služeb</v>
      </c>
      <c r="L116" s="717"/>
      <c r="M116" s="3" t="str">
        <f>'G 3.4.3 EN'!A1</f>
        <v>Graph 3.4.3 Balance of Services</v>
      </c>
    </row>
    <row r="117" spans="4:13" ht="13.5" customHeight="1">
      <c r="D117" s="3" t="str">
        <f>'G 3.4.4 CZ'!A1</f>
        <v>Graf 3.4.4 Bilance prvotních důchodů</v>
      </c>
      <c r="L117" s="717"/>
      <c r="M117" s="3" t="str">
        <f>'G 3.4.4 EN'!A1</f>
        <v>Graph 3.4.4 Balance of Primary Income</v>
      </c>
    </row>
    <row r="118" spans="4:13" ht="13.5" customHeight="1">
      <c r="D118" s="3" t="str">
        <f>'T 3.4.3'!A3</f>
        <v>Tabulka 3.4.3 Rozklad vývozu zboží (v metodice národních účtů) – roční</v>
      </c>
      <c r="L118" s="717"/>
      <c r="M118" s="3" t="str">
        <f>'T 3.4.3'!B3</f>
        <v>Table 3.4.3 Decomposition of Exports of Goods – yearly</v>
      </c>
    </row>
    <row r="119" spans="4:13" ht="13.5" customHeight="1">
      <c r="D119" s="3" t="str">
        <f>'T 3.4.4'!A3</f>
        <v>Tabulka 3.4.4 Rozklad vývozu zboží (v metodice národních účtů) – čtvrtletní</v>
      </c>
      <c r="L119" s="717"/>
      <c r="M119" s="3" t="str">
        <f>'T 3.4.4'!B3</f>
        <v>Table 3.4.4 Decomposition of Exports of Goods – quarterly</v>
      </c>
    </row>
    <row r="120" spans="4:13" ht="13.5" customHeight="1">
      <c r="D120" s="3" t="str">
        <f>'G 3.4.5 CZ'!A1</f>
        <v>Graf 3.4.5 HDP a dovoz zboží partnerských zemí</v>
      </c>
      <c r="L120" s="717"/>
      <c r="M120" s="3" t="str">
        <f>'G 3.4.5 EN'!A1</f>
        <v>Graph 3.4.5 GDP and Imports of Goods in Main Partner Countries</v>
      </c>
    </row>
    <row r="121" spans="4:13" ht="13.5" customHeight="1">
      <c r="D121" s="3" t="str">
        <f>'G 3.4.6 CZ'!A1</f>
        <v>Graf 3.4.6 Vývoz zboží reálně</v>
      </c>
      <c r="L121" s="717"/>
      <c r="M121" s="3" t="str">
        <f>'G 3.4.6 EN'!A1</f>
        <v>Graph 3.4.6 Real Exports of Goods</v>
      </c>
    </row>
    <row r="122" spans="4:13" ht="13.5" customHeight="1">
      <c r="D122" s="3" t="str">
        <f>'G 3.4.7 CZ'!A1</f>
        <v>Graf 3.4.7 Deflátor vývozu zboží</v>
      </c>
      <c r="L122" s="717"/>
      <c r="M122" s="3" t="str">
        <f>'G 3.4.7 EN'!A1</f>
        <v>Graph 3.4.7 Deflator of Exports of Goods</v>
      </c>
    </row>
    <row r="123" spans="3:13" ht="13.5" customHeight="1">
      <c r="C123" s="742">
        <v>42493</v>
      </c>
      <c r="D123" s="722" t="s">
        <v>53</v>
      </c>
      <c r="L123" s="742">
        <v>42493</v>
      </c>
      <c r="M123" s="722" t="s">
        <v>68</v>
      </c>
    </row>
    <row r="124" spans="4:13" ht="13.5" customHeight="1">
      <c r="D124" s="3" t="str">
        <f>'T 3.5.1'!A3</f>
        <v>Tabulka 3.5.1 Úroveň HDP na obyvatele při přepočtu pomocí běžné parity kupní síly</v>
      </c>
      <c r="L124" s="717"/>
      <c r="M124" s="3" t="str">
        <f>'T 3.5.1'!B3</f>
        <v>Table 3.5.1 GDP per Capita – Using Current Purchasing Power Parities</v>
      </c>
    </row>
    <row r="125" spans="4:13" ht="13.5" customHeight="1">
      <c r="D125" s="3" t="str">
        <f>'G 3.5.1 CZ'!A1</f>
        <v>Graf 3.5.1 Úroveň HDP na obyvatele při přepočtu pomocí běžné parity kupní síly</v>
      </c>
      <c r="L125" s="717"/>
      <c r="M125" s="3" t="str">
        <f>'G 3.5.1 EN'!A1</f>
        <v>Graph 3.5.1 GDP per Capita – Using Current Purchasing Power Parities</v>
      </c>
    </row>
    <row r="126" spans="4:13" ht="13.5" customHeight="1">
      <c r="D126" s="3" t="str">
        <f>'T 3.5.2'!A3</f>
        <v>Tabulka 3.5.2 Úroveň HDP na obyvatele při přepočtu pomocí běžného měnového kurzu</v>
      </c>
      <c r="L126" s="717"/>
      <c r="M126" s="3" t="str">
        <f>'T 3.5.2'!B3</f>
        <v>Table 3.5.2 GDP per Capita – Using Current Exchange Rates</v>
      </c>
    </row>
    <row r="127" spans="4:13" ht="13.5" customHeight="1">
      <c r="D127" s="3" t="str">
        <f>'G 3.5.2 CZ'!A1</f>
        <v>Graf 3.5.2 Úroveň HDP na obyvatele při přepočtu pomocí běžného měnového kurzu</v>
      </c>
      <c r="L127" s="717"/>
      <c r="M127" s="3" t="str">
        <f>'G 3.5.2 EN'!A1</f>
        <v>Graph 3.5.2 GDP per Capita – Using Current Exchange Rates</v>
      </c>
    </row>
    <row r="128" spans="4:13" ht="13.5" customHeight="1">
      <c r="D128" s="3" t="str">
        <f>'G 3.5.3 CZ'!A1</f>
        <v>Graf 3.5.3 Komparativní cenová hladina HDP</v>
      </c>
      <c r="L128" s="717"/>
      <c r="M128" s="3" t="str">
        <f>'G 3.5.3 EN'!A1</f>
        <v>Graph 3.5.3 Comparative Price Level of GDP per Capita</v>
      </c>
    </row>
    <row r="129" spans="4:13" ht="13.5" customHeight="1">
      <c r="D129" s="3" t="str">
        <f>'G 3.5.4 CZ'!A1</f>
        <v>Graf 3.5.4 Změny reálného HDP na obyvatele v letech 2008–2015</v>
      </c>
      <c r="L129" s="717"/>
      <c r="M129" s="3" t="str">
        <f>'G 3.5.4 EN'!A1</f>
        <v>Graph 3.5.4 Change in Real GDP per Capita during 2008–2015</v>
      </c>
    </row>
    <row r="130" spans="4:13" ht="13.5" customHeight="1">
      <c r="D130" s="3" t="str">
        <f>'G 3.5.5 CZ'!A1</f>
        <v>Graf 3.5.5 Úroveň HDP na obyvatele při přepočtu pomocí běžné parity kupní síly v porovnání s EA19 v roce 2015</v>
      </c>
      <c r="L130" s="717"/>
      <c r="M130" s="3" t="str">
        <f>'G 3.5.5 EN'!A1</f>
        <v>Graph 3.5.5 Current PPP Adjusted GDP per Capita Level Relative to the EA19 Average in 2015</v>
      </c>
    </row>
    <row r="131" spans="4:13" ht="13.5" customHeight="1">
      <c r="D131" s="3" t="str">
        <f>'G 3.5.6 CZ'!A1</f>
        <v>Graf 3.5.6 Změna HDP na obyvatele při přepočtu pomocí běžné parity kupní síly v letech 2008–2015</v>
      </c>
      <c r="L131" s="717"/>
      <c r="M131" s="3" t="str">
        <f>'G 3.5.6 EN'!A1</f>
        <v>Graph 3.5.6 Change in Current PPP Adjusted GDP per Capita during 2008–2015</v>
      </c>
    </row>
    <row r="132" spans="2:13" ht="13.5" customHeight="1">
      <c r="B132" s="717">
        <v>4</v>
      </c>
      <c r="D132" s="722" t="s">
        <v>69</v>
      </c>
      <c r="K132" s="717">
        <v>4</v>
      </c>
      <c r="L132" s="717"/>
      <c r="M132" s="722" t="s">
        <v>70</v>
      </c>
    </row>
    <row r="133" spans="4:13" ht="13.5" customHeight="1">
      <c r="D133" s="3" t="str">
        <f>'T 4.1'!A3</f>
        <v>Tabulka 4.1 Shrnutí monitorovaných předpovědí</v>
      </c>
      <c r="L133" s="717"/>
      <c r="M133" s="3" t="str">
        <f>'T 4.1'!B3</f>
        <v>Table 4.1 Summary of the Monitored Forecasts</v>
      </c>
    </row>
    <row r="134" spans="4:13" ht="13.5" customHeight="1">
      <c r="D134" s="3" t="str">
        <f>'G 4.1 CZ'!A1</f>
        <v>Graf 4.1 Prognózy růstu reálného HDP na rok 2017</v>
      </c>
      <c r="L134" s="717"/>
      <c r="M134" s="3" t="str">
        <f>'G 4.1 EN'!A1</f>
        <v>Graph 4.1 Forecast of Real GDP Growth for 2017</v>
      </c>
    </row>
    <row r="135" spans="4:13" ht="13.5" customHeight="1">
      <c r="D135" s="3" t="str">
        <f>'G 4.2 CZ'!A1</f>
        <v>Graf 4.2 Prognózy inflace na rok 2017</v>
      </c>
      <c r="L135" s="717"/>
      <c r="M135" s="3" t="str">
        <f>'G 4.2 EN'!A1</f>
        <v>Graph 4.2 Forecast of Average Inflation Rate for 2017</v>
      </c>
    </row>
    <row r="136" ht="13.5" customHeight="1"/>
    <row r="137" ht="13.5" customHeight="1"/>
    <row r="138" ht="13.5" customHeight="1"/>
    <row r="139" ht="13.5" customHeight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</sheetData>
  <sheetProtection sheet="1" objects="1" scenarios="1"/>
  <customSheetViews>
    <customSheetView guid="{e83c2a6a-36bc-4139-8049-a2245f2a21b3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5c5b394e-56f5-4f8e-acb8-9dd7202031b5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66a18864-19a7-4f4e-9b4c-71a65202747f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30" location="='G 1.2.1 CZ'!A1" display="='G 1.2.1 CZ'!A1"/>
    <hyperlink ref="D31" location="='G 1.2.2 CZ'!A1" display="='G 1.2.2 CZ'!A1"/>
    <hyperlink ref="D32" location="='T 1.2.1'!A3" display="='T 1.2.1'!A3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G 2.1.6 CZ'!A1" display="='G 2.1.6 CZ'!A1"/>
    <hyperlink ref="D64" location="='T 2.1.1'!A3" display="='T 2.1.1'!A3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D86" location="='G 3.1.9 CZ'!A1" display="='G 3.1.9 CZ'!A1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96" location="='G 3.2.5 CZ'!A1" display="='G 3.2.5 CZ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G 2.1.6 EN'!A1" display="='G 2.1.6 EN'!A1"/>
    <hyperlink ref="M64" location="='T 2.1.1'!B3" display="='T 2.1.1'!B3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M86" location="='G 3.1.9 EN'!A1" display="='G 3.1.9 EN'!A1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96" location="='G 3.2.5 EN'!A1" display="='G 3.2.5 EN'!A1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961</v>
      </c>
      <c r="H1" s="3" t="s">
        <v>71</v>
      </c>
    </row>
    <row r="2" ht="13.5" customHeight="1">
      <c r="A2" s="205" t="s">
        <v>341</v>
      </c>
    </row>
    <row r="3" ht="13.5" customHeight="1">
      <c r="A3" s="205" t="s">
        <v>866</v>
      </c>
    </row>
    <row r="8" spans="3:25" ht="13.5" customHeight="1"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</row>
    <row r="9" spans="3:25" ht="13.5" customHeight="1"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</row>
    <row r="10" spans="3:25" ht="13.5" customHeight="1"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3:25" ht="13.5" customHeight="1"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3:25" ht="13.5" customHeight="1"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3:25" ht="13.5" customHeight="1"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</row>
    <row r="14" spans="3:25" ht="13.5" customHeight="1"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</row>
    <row r="15" spans="3:25" ht="13.5" customHeight="1"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</row>
    <row r="16" spans="3:25" ht="13.5" customHeight="1"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</row>
    <row r="17" spans="3:25" ht="13.5" customHeight="1"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</row>
    <row r="18" spans="1:61" ht="13.5" customHeight="1">
      <c r="A18" s="2"/>
      <c r="B18" s="226" t="s">
        <v>1014</v>
      </c>
      <c r="C18" s="226"/>
      <c r="D18" s="226"/>
      <c r="E18" s="226"/>
      <c r="F18" s="226" t="s">
        <v>1018</v>
      </c>
      <c r="G18" s="226"/>
      <c r="H18" s="226"/>
      <c r="I18" s="226"/>
      <c r="J18" s="226" t="s">
        <v>1019</v>
      </c>
      <c r="K18" s="226"/>
      <c r="L18" s="226"/>
      <c r="M18" s="226"/>
      <c r="N18" s="226" t="s">
        <v>1020</v>
      </c>
      <c r="O18" s="226"/>
      <c r="P18" s="226"/>
      <c r="Q18" s="226"/>
      <c r="R18" s="226" t="s">
        <v>1021</v>
      </c>
      <c r="S18" s="226"/>
      <c r="T18" s="226"/>
      <c r="U18" s="226"/>
      <c r="V18" s="226" t="s">
        <v>1022</v>
      </c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4" t="s">
        <v>247</v>
      </c>
      <c r="B19" s="227">
        <v>542.83000000000004</v>
      </c>
      <c r="C19" s="227">
        <v>563.48</v>
      </c>
      <c r="D19" s="227">
        <v>574.37</v>
      </c>
      <c r="E19" s="227">
        <v>580.82000000000005</v>
      </c>
      <c r="F19" s="227">
        <v>578.13</v>
      </c>
      <c r="G19" s="227">
        <v>569.52</v>
      </c>
      <c r="H19" s="227">
        <v>557.66</v>
      </c>
      <c r="I19" s="227">
        <v>538.45000000000005</v>
      </c>
      <c r="J19" s="227">
        <v>508.03</v>
      </c>
      <c r="K19" s="227">
        <v>485.95</v>
      </c>
      <c r="L19" s="227">
        <v>470.94</v>
      </c>
      <c r="M19" s="227">
        <v>448.73</v>
      </c>
      <c r="N19" s="227">
        <v>422.77</v>
      </c>
      <c r="O19" s="227">
        <v>412.04</v>
      </c>
      <c r="P19" s="227">
        <v>404.24</v>
      </c>
      <c r="Q19" s="227">
        <v>381.78</v>
      </c>
      <c r="R19" s="227">
        <v>357.54</v>
      </c>
      <c r="S19" s="227">
        <v>353.67</v>
      </c>
      <c r="T19" s="227">
        <v>351</v>
      </c>
      <c r="U19" s="227">
        <v>348.08</v>
      </c>
      <c r="V19" s="227">
        <v>344.42</v>
      </c>
      <c r="W19" s="227">
        <v>340.58</v>
      </c>
      <c r="X19" s="227">
        <v>336.33</v>
      </c>
      <c r="Y19" s="227">
        <v>333.30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3:61" ht="13.5" customHeight="1"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1"/>
      <c r="BB20" s="411"/>
      <c r="BC20" s="411"/>
      <c r="BD20" s="411"/>
      <c r="BE20" s="411"/>
      <c r="BF20" s="411"/>
      <c r="BG20" s="411"/>
      <c r="BH20" s="411"/>
      <c r="BI20" s="411"/>
    </row>
    <row r="21" spans="3:61" ht="13.5" customHeight="1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  <c r="AU21" s="411"/>
      <c r="AV21" s="411"/>
      <c r="AW21" s="411"/>
      <c r="AX21" s="411"/>
      <c r="AY21" s="411"/>
      <c r="AZ21" s="411"/>
      <c r="BA21" s="411"/>
      <c r="BB21" s="411"/>
      <c r="BC21" s="411"/>
      <c r="BD21" s="411"/>
      <c r="BE21" s="411"/>
      <c r="BF21" s="411"/>
      <c r="BG21" s="411"/>
      <c r="BH21" s="411"/>
      <c r="BI21" s="411"/>
    </row>
    <row r="22" spans="3:61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</row>
    <row r="23" spans="3:61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</row>
    <row r="24" spans="3:61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</row>
    <row r="25" spans="3:61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</row>
    <row r="26" spans="3:61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  <c r="BF26" s="411"/>
      <c r="BG26" s="411"/>
      <c r="BH26" s="411"/>
      <c r="BI26" s="411"/>
    </row>
    <row r="27" spans="3:61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  <c r="BF27" s="411"/>
      <c r="BG27" s="411"/>
      <c r="BH27" s="411"/>
      <c r="BI27" s="411"/>
    </row>
    <row r="28" spans="3:61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72" t="s">
        <v>624</v>
      </c>
      <c r="H1" s="3" t="s">
        <v>72</v>
      </c>
    </row>
    <row r="2" ht="13.5" customHeight="1">
      <c r="A2" s="205" t="s">
        <v>496</v>
      </c>
    </row>
    <row r="3" ht="13.5" customHeight="1">
      <c r="A3" s="15" t="s">
        <v>891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1253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1257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-4.50</v>
      </c>
      <c r="AZ20" s="17">
        <v>-5.86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72" t="s">
        <v>625</v>
      </c>
      <c r="H1" s="3" t="s">
        <v>71</v>
      </c>
    </row>
    <row r="2" ht="13.5" customHeight="1">
      <c r="A2" s="205" t="s">
        <v>497</v>
      </c>
    </row>
    <row r="3" ht="13.5" customHeight="1">
      <c r="A3" s="15" t="s">
        <v>359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1255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1256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-4.50</v>
      </c>
      <c r="AZ20" s="17">
        <v>-5.86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626</v>
      </c>
      <c r="H1" s="3" t="s">
        <v>72</v>
      </c>
    </row>
    <row r="2" ht="13.5" customHeight="1">
      <c r="A2" s="205" t="s">
        <v>496</v>
      </c>
    </row>
    <row r="3" ht="13.5" customHeight="1">
      <c r="A3" s="15" t="s">
        <v>863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1253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1254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2.2799999999999998</v>
      </c>
      <c r="AZ20" s="17">
        <v>1.50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627</v>
      </c>
      <c r="H1" s="3" t="s">
        <v>71</v>
      </c>
    </row>
    <row r="2" ht="13.5" customHeight="1">
      <c r="A2" s="205" t="s">
        <v>497</v>
      </c>
    </row>
    <row r="3" ht="13.5" customHeight="1">
      <c r="A3" s="15" t="s">
        <v>864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1255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1256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2.2799999999999998</v>
      </c>
      <c r="AZ20" s="17">
        <v>1.50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628</v>
      </c>
      <c r="H1" s="3" t="s">
        <v>72</v>
      </c>
    </row>
    <row r="2" ht="13.5" customHeight="1">
      <c r="A2" s="205" t="s">
        <v>496</v>
      </c>
    </row>
    <row r="3" ht="13.5" customHeight="1">
      <c r="A3" s="15" t="s">
        <v>891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1253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1258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2.70</v>
      </c>
      <c r="AY20" s="17">
        <v>2.52</v>
      </c>
      <c r="AZ20" s="17">
        <v>2.84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629</v>
      </c>
      <c r="H1" s="3" t="s">
        <v>71</v>
      </c>
    </row>
    <row r="2" ht="13.5" customHeight="1">
      <c r="A2" s="205" t="s">
        <v>497</v>
      </c>
    </row>
    <row r="3" ht="13.5" customHeight="1">
      <c r="A3" s="15" t="s">
        <v>359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1255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1259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2.70</v>
      </c>
      <c r="AY20" s="17">
        <v>2.52</v>
      </c>
      <c r="AZ20" s="17">
        <v>2.84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630</v>
      </c>
      <c r="H1" s="3" t="s">
        <v>72</v>
      </c>
    </row>
    <row r="2" ht="13.5" customHeight="1">
      <c r="A2" s="205" t="s">
        <v>496</v>
      </c>
    </row>
    <row r="3" ht="13.5" customHeight="1">
      <c r="A3" s="15" t="s">
        <v>891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1260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1254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2.72</v>
      </c>
      <c r="AY20" s="17">
        <v>2.56</v>
      </c>
      <c r="AZ20" s="17">
        <v>1.62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631</v>
      </c>
      <c r="H1" s="3" t="s">
        <v>71</v>
      </c>
    </row>
    <row r="2" ht="13.5" customHeight="1">
      <c r="A2" s="205" t="s">
        <v>497</v>
      </c>
    </row>
    <row r="3" ht="13.5" customHeight="1">
      <c r="A3" s="15" t="s">
        <v>359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1261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1256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2.72</v>
      </c>
      <c r="AY20" s="17">
        <v>2.56</v>
      </c>
      <c r="AZ20" s="17">
        <v>1.62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632</v>
      </c>
      <c r="H1" s="3" t="s">
        <v>72</v>
      </c>
    </row>
    <row r="2" ht="13.5" customHeight="1">
      <c r="A2" s="15" t="s">
        <v>917</v>
      </c>
    </row>
    <row r="3" ht="13.5" customHeight="1">
      <c r="A3" s="15" t="s">
        <v>863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1262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1263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1264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1265</v>
      </c>
      <c r="AM18" s="20" t="s">
        <v>1266</v>
      </c>
      <c r="AN18" s="20" t="s">
        <v>1267</v>
      </c>
      <c r="AO18" s="20" t="s">
        <v>1268</v>
      </c>
      <c r="AP18" s="20" t="s">
        <v>1269</v>
      </c>
      <c r="AQ18" s="20" t="s">
        <v>1270</v>
      </c>
      <c r="AR18" s="20" t="s">
        <v>1271</v>
      </c>
      <c r="AS18" s="20" t="s">
        <v>1272</v>
      </c>
      <c r="AT18" s="20" t="s">
        <v>1273</v>
      </c>
      <c r="AU18" s="20" t="s">
        <v>1274</v>
      </c>
      <c r="AV18" s="20" t="s">
        <v>1275</v>
      </c>
      <c r="AW18" s="20" t="s">
        <v>1276</v>
      </c>
      <c r="AX18" s="20" t="s">
        <v>1277</v>
      </c>
      <c r="AY18" s="20" t="s">
        <v>1266</v>
      </c>
      <c r="AZ18" s="20" t="s">
        <v>1267</v>
      </c>
      <c r="BA18" s="20" t="s">
        <v>1268</v>
      </c>
      <c r="BB18" s="20" t="s">
        <v>1269</v>
      </c>
      <c r="BC18" s="20" t="s">
        <v>1270</v>
      </c>
      <c r="BD18" s="20" t="s">
        <v>1271</v>
      </c>
      <c r="BE18" s="20" t="s">
        <v>1272</v>
      </c>
      <c r="BF18" s="20" t="s">
        <v>1273</v>
      </c>
      <c r="BG18" s="20" t="s">
        <v>1274</v>
      </c>
      <c r="BH18" s="20" t="s">
        <v>1275</v>
      </c>
      <c r="BI18" s="20" t="s">
        <v>1276</v>
      </c>
      <c r="BJ18" s="20" t="s">
        <v>1278</v>
      </c>
      <c r="BK18" s="20" t="s">
        <v>1266</v>
      </c>
      <c r="BL18" s="20" t="s">
        <v>1267</v>
      </c>
      <c r="BM18" s="20" t="s">
        <v>1268</v>
      </c>
      <c r="BN18" s="20" t="s">
        <v>1269</v>
      </c>
      <c r="BO18" s="20" t="s">
        <v>1270</v>
      </c>
      <c r="BP18" s="20" t="s">
        <v>1271</v>
      </c>
      <c r="BQ18" s="20" t="s">
        <v>1272</v>
      </c>
      <c r="BR18" s="20" t="s">
        <v>1273</v>
      </c>
      <c r="BS18" s="20" t="s">
        <v>1274</v>
      </c>
      <c r="BT18" s="20" t="s">
        <v>1275</v>
      </c>
      <c r="BU18" s="20" t="s">
        <v>1276</v>
      </c>
      <c r="BV18" s="20" t="s">
        <v>1279</v>
      </c>
      <c r="BW18" s="20" t="s">
        <v>1266</v>
      </c>
      <c r="BX18" s="20" t="s">
        <v>1267</v>
      </c>
      <c r="BY18" s="20" t="s">
        <v>1268</v>
      </c>
      <c r="BZ18" s="20" t="s">
        <v>1269</v>
      </c>
      <c r="CA18" s="20" t="s">
        <v>1270</v>
      </c>
      <c r="CB18" s="20" t="s">
        <v>1271</v>
      </c>
      <c r="CC18" s="20" t="s">
        <v>1272</v>
      </c>
      <c r="CD18" s="20" t="s">
        <v>1273</v>
      </c>
      <c r="CE18" s="20" t="s">
        <v>1274</v>
      </c>
      <c r="CF18" s="20" t="s">
        <v>1275</v>
      </c>
      <c r="CG18" s="20" t="s">
        <v>1276</v>
      </c>
      <c r="CH18" s="20" t="s">
        <v>1280</v>
      </c>
      <c r="CI18" s="20" t="s">
        <v>1266</v>
      </c>
      <c r="CJ18" s="20" t="s">
        <v>1267</v>
      </c>
      <c r="CK18" s="20" t="s">
        <v>1268</v>
      </c>
      <c r="CL18" s="20" t="s">
        <v>1269</v>
      </c>
      <c r="CM18" s="20" t="s">
        <v>1270</v>
      </c>
      <c r="CN18" s="20" t="s">
        <v>1271</v>
      </c>
      <c r="CO18" s="20" t="s">
        <v>1272</v>
      </c>
      <c r="CP18" s="20" t="s">
        <v>1273</v>
      </c>
      <c r="CQ18" s="20" t="s">
        <v>1274</v>
      </c>
      <c r="CR18" s="20" t="s">
        <v>1275</v>
      </c>
      <c r="CS18" s="20" t="s">
        <v>1276</v>
      </c>
      <c r="CT18" s="20" t="s">
        <v>1281</v>
      </c>
      <c r="CU18" s="20" t="s">
        <v>1266</v>
      </c>
      <c r="CV18" s="20" t="s">
        <v>1267</v>
      </c>
      <c r="CW18" s="20" t="s">
        <v>1268</v>
      </c>
      <c r="CX18" s="20" t="s">
        <v>1269</v>
      </c>
      <c r="CY18" s="20" t="s">
        <v>1270</v>
      </c>
      <c r="CZ18" s="20" t="s">
        <v>1271</v>
      </c>
      <c r="DA18" s="20" t="s">
        <v>1272</v>
      </c>
      <c r="DB18" s="20" t="s">
        <v>1273</v>
      </c>
      <c r="DC18" s="20" t="s">
        <v>1274</v>
      </c>
      <c r="DD18" s="20" t="s">
        <v>1275</v>
      </c>
      <c r="DE18" s="20" t="s">
        <v>1276</v>
      </c>
      <c r="DF18" s="20" t="s">
        <v>1282</v>
      </c>
      <c r="DG18" s="20" t="s">
        <v>1266</v>
      </c>
      <c r="DH18" s="20" t="s">
        <v>1267</v>
      </c>
      <c r="DI18" s="20" t="s">
        <v>1268</v>
      </c>
      <c r="DJ18" s="20" t="s">
        <v>1269</v>
      </c>
      <c r="DK18" s="20" t="s">
        <v>1270</v>
      </c>
      <c r="DL18" s="20" t="s">
        <v>1271</v>
      </c>
      <c r="DM18" s="20" t="s">
        <v>1272</v>
      </c>
      <c r="DN18" s="20" t="s">
        <v>1273</v>
      </c>
      <c r="DO18" s="20" t="s">
        <v>1274</v>
      </c>
      <c r="DP18" s="20" t="s">
        <v>1275</v>
      </c>
      <c r="DQ18" s="20" t="s">
        <v>1276</v>
      </c>
      <c r="DR18" s="20" t="s">
        <v>1283</v>
      </c>
      <c r="DS18" s="20" t="s">
        <v>1266</v>
      </c>
      <c r="DT18" s="20" t="s">
        <v>1267</v>
      </c>
      <c r="DU18" s="20" t="s">
        <v>1268</v>
      </c>
      <c r="DV18" s="20" t="s">
        <v>1269</v>
      </c>
      <c r="DW18" s="20" t="s">
        <v>1270</v>
      </c>
      <c r="DX18" s="20" t="s">
        <v>1271</v>
      </c>
      <c r="DY18" s="20" t="s">
        <v>1272</v>
      </c>
      <c r="DZ18" s="20" t="s">
        <v>1273</v>
      </c>
      <c r="EA18" s="20" t="s">
        <v>1274</v>
      </c>
      <c r="EB18" s="20" t="s">
        <v>1275</v>
      </c>
      <c r="EC18" s="20" t="s">
        <v>1276</v>
      </c>
      <c r="ED18" s="20" t="s">
        <v>1284</v>
      </c>
      <c r="EE18" s="20" t="s">
        <v>1266</v>
      </c>
      <c r="EF18" s="20" t="s">
        <v>1267</v>
      </c>
      <c r="EG18" s="20" t="s">
        <v>1268</v>
      </c>
      <c r="EH18" s="20" t="s">
        <v>1269</v>
      </c>
      <c r="EI18" s="20" t="s">
        <v>1270</v>
      </c>
      <c r="EJ18" s="20" t="s">
        <v>1271</v>
      </c>
      <c r="EK18" s="20" t="s">
        <v>1272</v>
      </c>
      <c r="EL18" s="20" t="s">
        <v>1273</v>
      </c>
      <c r="EM18" s="20" t="s">
        <v>1274</v>
      </c>
      <c r="EN18" s="20" t="s">
        <v>1275</v>
      </c>
      <c r="EO18" s="20" t="s">
        <v>1276</v>
      </c>
      <c r="EP18" s="20" t="s">
        <v>1285</v>
      </c>
      <c r="EQ18" s="20" t="s">
        <v>1266</v>
      </c>
      <c r="ER18" s="20" t="s">
        <v>1267</v>
      </c>
      <c r="ES18" s="20" t="s">
        <v>1268</v>
      </c>
      <c r="ET18" s="20" t="s">
        <v>1269</v>
      </c>
      <c r="EU18" s="20" t="s">
        <v>1270</v>
      </c>
      <c r="EV18" s="20" t="s">
        <v>1271</v>
      </c>
      <c r="EW18" s="20" t="s">
        <v>1272</v>
      </c>
      <c r="EX18" s="20" t="s">
        <v>1273</v>
      </c>
      <c r="EY18" s="20" t="s">
        <v>1274</v>
      </c>
      <c r="EZ18" s="20" t="s">
        <v>1275</v>
      </c>
      <c r="FA18" s="20" t="s">
        <v>1276</v>
      </c>
      <c r="FB18" s="20" t="s">
        <v>1286</v>
      </c>
      <c r="FC18" s="20" t="s">
        <v>1266</v>
      </c>
      <c r="FD18" s="20" t="s">
        <v>1267</v>
      </c>
      <c r="FE18" s="20"/>
      <c r="FF18" s="20"/>
      <c r="FG18" s="20"/>
    </row>
    <row r="19" spans="1:163" ht="13.5" customHeight="1">
      <c r="A19" s="22" t="s">
        <v>1287</v>
      </c>
      <c r="B19" s="17">
        <v>96.05</v>
      </c>
      <c r="C19" s="17">
        <v>96.64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106.91</v>
      </c>
      <c r="AQ19" s="17">
        <v>107.61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108.49</v>
      </c>
      <c r="BC19" s="17">
        <v>107.42</v>
      </c>
      <c r="BD19" s="17">
        <v>106.14</v>
      </c>
      <c r="BE19" s="17">
        <v>104.93</v>
      </c>
      <c r="BF19" s="17">
        <v>103.54</v>
      </c>
      <c r="BG19" s="17">
        <v>102.27</v>
      </c>
      <c r="BH19" s="17">
        <v>101.61</v>
      </c>
      <c r="BI19" s="17">
        <v>101.06</v>
      </c>
      <c r="BJ19" s="17">
        <v>99.43</v>
      </c>
      <c r="BK19" s="17">
        <v>95.86</v>
      </c>
      <c r="BL19" s="17">
        <v>90.34</v>
      </c>
      <c r="BM19" s="17">
        <v>84.92</v>
      </c>
      <c r="BN19" s="17">
        <v>81.599999999999994</v>
      </c>
      <c r="BO19" s="17">
        <v>80.650000000000006</v>
      </c>
      <c r="BP19" s="17">
        <v>81.739999999999995</v>
      </c>
      <c r="BQ19" s="17">
        <v>83.02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91.42</v>
      </c>
      <c r="BZ19" s="17">
        <v>92.86</v>
      </c>
      <c r="CA19" s="17">
        <v>93.71</v>
      </c>
      <c r="CB19" s="17">
        <v>94.31</v>
      </c>
      <c r="CC19" s="17">
        <v>94.44</v>
      </c>
      <c r="CD19" s="17">
        <v>94.41</v>
      </c>
      <c r="CE19" s="17">
        <v>94.54</v>
      </c>
      <c r="CF19" s="17">
        <v>94.63</v>
      </c>
      <c r="CG19" s="17">
        <v>94.54</v>
      </c>
      <c r="CH19" s="17">
        <v>94.54</v>
      </c>
      <c r="CI19" s="17">
        <v>95.18</v>
      </c>
      <c r="CJ19" s="17">
        <v>96.26</v>
      </c>
      <c r="CK19" s="17">
        <v>97.03</v>
      </c>
      <c r="CL19" s="17">
        <v>97.19</v>
      </c>
      <c r="CM19" s="17">
        <v>97.08</v>
      </c>
      <c r="CN19" s="17">
        <v>97.28</v>
      </c>
      <c r="CO19" s="17">
        <v>97.44</v>
      </c>
      <c r="CP19" s="17">
        <v>97.41</v>
      </c>
      <c r="CQ19" s="17">
        <v>97.04</v>
      </c>
      <c r="CR19" s="17">
        <v>96.80</v>
      </c>
      <c r="CS19" s="17">
        <v>96.26</v>
      </c>
      <c r="CT19" s="17">
        <v>95.64</v>
      </c>
      <c r="CU19" s="17">
        <v>94.79</v>
      </c>
      <c r="CV19" s="17">
        <v>94.01</v>
      </c>
      <c r="CW19" s="17">
        <v>94.09</v>
      </c>
      <c r="CX19" s="17">
        <v>94.57</v>
      </c>
      <c r="CY19" s="17">
        <v>95.10</v>
      </c>
      <c r="CZ19" s="17">
        <v>94.54</v>
      </c>
      <c r="DA19" s="17">
        <v>93.63</v>
      </c>
      <c r="DB19" s="17">
        <v>92.73</v>
      </c>
      <c r="DC19" s="17">
        <v>91.98</v>
      </c>
      <c r="DD19" s="17">
        <v>91.23</v>
      </c>
      <c r="DE19" s="17">
        <v>91.04</v>
      </c>
      <c r="DF19" s="17">
        <v>90.74</v>
      </c>
      <c r="DG19" s="17">
        <v>89.96</v>
      </c>
      <c r="DH19" s="17">
        <v>89.12</v>
      </c>
      <c r="DI19" s="17">
        <v>88.41</v>
      </c>
      <c r="DJ19" s="17">
        <v>87.95</v>
      </c>
      <c r="DK19" s="17">
        <v>87.78</v>
      </c>
      <c r="DL19" s="17">
        <v>87.72</v>
      </c>
      <c r="DM19" s="17">
        <v>88.46</v>
      </c>
      <c r="DN19" s="17">
        <v>89.27</v>
      </c>
      <c r="DO19" s="17">
        <v>90.08</v>
      </c>
      <c r="DP19" s="17">
        <v>90.80</v>
      </c>
      <c r="DQ19" s="17">
        <v>91.66</v>
      </c>
      <c r="DR19" s="17">
        <v>92.39</v>
      </c>
      <c r="DS19" s="17">
        <v>93.09</v>
      </c>
      <c r="DT19" s="17">
        <v>93.41</v>
      </c>
      <c r="DU19" s="17">
        <v>93.66</v>
      </c>
      <c r="DV19" s="17">
        <v>94</v>
      </c>
      <c r="DW19" s="17">
        <v>94.41</v>
      </c>
      <c r="DX19" s="17">
        <v>94.73</v>
      </c>
      <c r="DY19" s="17">
        <v>94.71</v>
      </c>
      <c r="DZ19" s="17">
        <v>94.72</v>
      </c>
      <c r="EA19" s="17">
        <v>94.95</v>
      </c>
      <c r="EB19" s="17">
        <v>95.12</v>
      </c>
      <c r="EC19" s="17">
        <v>95.22</v>
      </c>
      <c r="ED19" s="17">
        <v>95.53</v>
      </c>
      <c r="EE19" s="17">
        <v>96.01</v>
      </c>
      <c r="EF19" s="17">
        <v>96.68</v>
      </c>
      <c r="EG19" s="17">
        <v>97.08</v>
      </c>
      <c r="EH19" s="17">
        <v>97.10</v>
      </c>
      <c r="EI19" s="17">
        <v>96.98</v>
      </c>
      <c r="EJ19" s="17">
        <v>96.91</v>
      </c>
      <c r="EK19" s="17">
        <v>97.04</v>
      </c>
      <c r="EL19" s="17">
        <v>97.35</v>
      </c>
      <c r="EM19" s="17">
        <v>98.24</v>
      </c>
      <c r="EN19" s="17">
        <v>99</v>
      </c>
      <c r="EO19" s="17">
        <v>99.41</v>
      </c>
      <c r="EP19" s="17">
        <v>99.32</v>
      </c>
      <c r="EQ19" s="17">
        <v>99.26</v>
      </c>
      <c r="ER19" s="17">
        <v>99.49</v>
      </c>
      <c r="ES19" s="17">
        <v>99.95</v>
      </c>
      <c r="ET19" s="17">
        <v>100.11</v>
      </c>
      <c r="EU19" s="17">
        <v>100.11</v>
      </c>
      <c r="EV19" s="17">
        <v>99.95</v>
      </c>
      <c r="EW19" s="17">
        <v>99.39</v>
      </c>
      <c r="EX19" s="17">
        <v>98.87</v>
      </c>
      <c r="EY19" s="17">
        <v>98.53</v>
      </c>
      <c r="EZ19" s="17">
        <v>98.50</v>
      </c>
      <c r="FA19" s="17">
        <v>98.70</v>
      </c>
      <c r="FB19" s="17">
        <v>99.37</v>
      </c>
      <c r="FC19" s="17">
        <v>100.06</v>
      </c>
      <c r="FD19" s="17">
        <v>100.70</v>
      </c>
      <c r="FE19" s="17"/>
      <c r="FF19" s="17"/>
      <c r="FG19" s="17"/>
    </row>
    <row r="20" spans="1:163" ht="13.5" customHeight="1">
      <c r="A20" s="22" t="s">
        <v>1288</v>
      </c>
      <c r="B20" s="17">
        <v>-1.81</v>
      </c>
      <c r="C20" s="17">
        <v>-1.80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-1.71</v>
      </c>
      <c r="I20" s="17">
        <v>-1.54</v>
      </c>
      <c r="J20" s="17">
        <v>-1.38</v>
      </c>
      <c r="K20" s="17">
        <v>-1.21</v>
      </c>
      <c r="L20" s="17">
        <v>-1.08</v>
      </c>
      <c r="M20" s="17">
        <v>-0.96</v>
      </c>
      <c r="N20" s="17">
        <v>-0.92</v>
      </c>
      <c r="O20" s="17">
        <v>-0.81</v>
      </c>
      <c r="P20" s="17">
        <v>-0.67</v>
      </c>
      <c r="Q20" s="17">
        <v>-0.48</v>
      </c>
      <c r="R20" s="17">
        <v>-0.33</v>
      </c>
      <c r="S20" s="17">
        <v>-0.19</v>
      </c>
      <c r="T20" s="17">
        <v>-0.070000000000000007</v>
      </c>
      <c r="U20" s="17">
        <v>0.09</v>
      </c>
      <c r="V20" s="17">
        <v>0.26</v>
      </c>
      <c r="W20" s="17">
        <v>0.46</v>
      </c>
      <c r="X20" s="17">
        <v>0.68</v>
      </c>
      <c r="Y20" s="17">
        <v>0.91</v>
      </c>
      <c r="Z20" s="17">
        <v>1.1100000000000001</v>
      </c>
      <c r="AA20" s="17">
        <v>1.41</v>
      </c>
      <c r="AB20" s="17">
        <v>1.76</v>
      </c>
      <c r="AC20" s="17">
        <v>2.33</v>
      </c>
      <c r="AD20" s="17">
        <v>2.64</v>
      </c>
      <c r="AE20" s="17">
        <v>2.87</v>
      </c>
      <c r="AF20" s="17">
        <v>2.88</v>
      </c>
      <c r="AG20" s="17">
        <v>3.03</v>
      </c>
      <c r="AH20" s="17">
        <v>3.19</v>
      </c>
      <c r="AI20" s="17">
        <v>3.45</v>
      </c>
      <c r="AJ20" s="17">
        <v>3.56</v>
      </c>
      <c r="AK20" s="17">
        <v>3.59</v>
      </c>
      <c r="AL20" s="17">
        <v>3.44</v>
      </c>
      <c r="AM20" s="17">
        <v>3.45</v>
      </c>
      <c r="AN20" s="17">
        <v>3.49</v>
      </c>
      <c r="AO20" s="17">
        <v>3.63</v>
      </c>
      <c r="AP20" s="17">
        <v>3.69</v>
      </c>
      <c r="AQ20" s="17">
        <v>3.75</v>
      </c>
      <c r="AR20" s="17">
        <v>3.68</v>
      </c>
      <c r="AS20" s="17">
        <v>3.79</v>
      </c>
      <c r="AT20" s="17">
        <v>3.96</v>
      </c>
      <c r="AU20" s="17">
        <v>4.3499999999999996</v>
      </c>
      <c r="AV20" s="17">
        <v>4.54</v>
      </c>
      <c r="AW20" s="17">
        <v>4.68</v>
      </c>
      <c r="AX20" s="17">
        <v>4.79</v>
      </c>
      <c r="AY20" s="17">
        <v>4.82</v>
      </c>
      <c r="AZ20" s="17">
        <v>4.8099999999999996</v>
      </c>
      <c r="BA20" s="17">
        <v>4.75</v>
      </c>
      <c r="BB20" s="17">
        <v>4.6100000000000003</v>
      </c>
      <c r="BC20" s="17">
        <v>4.42</v>
      </c>
      <c r="BD20" s="17">
        <v>4.16</v>
      </c>
      <c r="BE20" s="17">
        <v>3.84</v>
      </c>
      <c r="BF20" s="17">
        <v>3.45</v>
      </c>
      <c r="BG20" s="17">
        <v>3.51</v>
      </c>
      <c r="BH20" s="17">
        <v>2.62</v>
      </c>
      <c r="BI20" s="17">
        <v>1.28</v>
      </c>
      <c r="BJ20" s="17">
        <v>-1.72</v>
      </c>
      <c r="BK20" s="17">
        <v>-3.04</v>
      </c>
      <c r="BL20" s="17">
        <v>-3.89</v>
      </c>
      <c r="BM20" s="17">
        <v>-3.86</v>
      </c>
      <c r="BN20" s="17">
        <v>-4.1100000000000003</v>
      </c>
      <c r="BO20" s="17">
        <v>-4.22</v>
      </c>
      <c r="BP20" s="17">
        <v>-4.03</v>
      </c>
      <c r="BQ20" s="17">
        <v>-3.98</v>
      </c>
      <c r="BR20" s="17">
        <v>-3.90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-3.08</v>
      </c>
      <c r="BX20" s="17">
        <v>-2.80</v>
      </c>
      <c r="BY20" s="17">
        <v>-2.38</v>
      </c>
      <c r="BZ20" s="17">
        <v>-2.10</v>
      </c>
      <c r="CA20" s="17">
        <v>-1.87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-0.50</v>
      </c>
      <c r="CM20" s="17">
        <v>-0.47</v>
      </c>
      <c r="CN20" s="17">
        <v>-0.53</v>
      </c>
      <c r="CO20" s="17">
        <v>-0.56999999999999995</v>
      </c>
      <c r="CP20" s="17">
        <v>-0.62</v>
      </c>
      <c r="CQ20" s="17">
        <v>-0.70</v>
      </c>
      <c r="CR20" s="17">
        <v>-0.79</v>
      </c>
      <c r="CS20" s="17">
        <v>-0.91</v>
      </c>
      <c r="CT20" s="17">
        <v>-1.02</v>
      </c>
      <c r="CU20" s="17">
        <v>-1.20</v>
      </c>
      <c r="CV20" s="17">
        <v>-1.41</v>
      </c>
      <c r="CW20" s="17">
        <v>-1.71</v>
      </c>
      <c r="CX20" s="17">
        <v>-1.97</v>
      </c>
      <c r="CY20" s="17">
        <v>-2.2200000000000002</v>
      </c>
      <c r="CZ20" s="17">
        <v>-2.5099999999999998</v>
      </c>
      <c r="DA20" s="17">
        <v>-2.74</v>
      </c>
      <c r="DB20" s="17">
        <v>-2.95</v>
      </c>
      <c r="DC20" s="17">
        <v>-3.12</v>
      </c>
      <c r="DD20" s="17">
        <v>-3.30</v>
      </c>
      <c r="DE20" s="17">
        <v>-3.48</v>
      </c>
      <c r="DF20" s="17">
        <v>-3.73</v>
      </c>
      <c r="DG20" s="17">
        <v>-3.84</v>
      </c>
      <c r="DH20" s="17">
        <v>-3.90</v>
      </c>
      <c r="DI20" s="17">
        <v>-3.78</v>
      </c>
      <c r="DJ20" s="17">
        <v>-3.79</v>
      </c>
      <c r="DK20" s="17">
        <v>-3.81</v>
      </c>
      <c r="DL20" s="17">
        <v>-3.92</v>
      </c>
      <c r="DM20" s="17">
        <v>-3.91</v>
      </c>
      <c r="DN20" s="17">
        <v>-3.84</v>
      </c>
      <c r="DO20" s="17">
        <v>-3.78</v>
      </c>
      <c r="DP20" s="17">
        <v>-3.58</v>
      </c>
      <c r="DQ20" s="17">
        <v>-3.28</v>
      </c>
      <c r="DR20" s="17">
        <v>-2.71</v>
      </c>
      <c r="DS20" s="17">
        <v>-2.38</v>
      </c>
      <c r="DT20" s="17">
        <v>-2.12</v>
      </c>
      <c r="DU20" s="17">
        <v>-1.97</v>
      </c>
      <c r="DV20" s="17">
        <v>-1.78</v>
      </c>
      <c r="DW20" s="17">
        <v>-1.62</v>
      </c>
      <c r="DX20" s="17">
        <v>-1.53</v>
      </c>
      <c r="DY20" s="17">
        <v>-1.37</v>
      </c>
      <c r="DZ20" s="17">
        <v>-1.19</v>
      </c>
      <c r="EA20" s="17">
        <v>-0.97</v>
      </c>
      <c r="EB20" s="17">
        <v>-0.75</v>
      </c>
      <c r="EC20" s="17">
        <v>-0.52</v>
      </c>
      <c r="ED20" s="17">
        <v>-0.22</v>
      </c>
      <c r="EE20" s="17">
        <v>0.01</v>
      </c>
      <c r="EF20" s="17">
        <v>0.21</v>
      </c>
      <c r="EG20" s="17">
        <v>0.38</v>
      </c>
      <c r="EH20" s="17">
        <v>0.55000000000000004</v>
      </c>
      <c r="EI20" s="17">
        <v>0.71</v>
      </c>
      <c r="EJ20" s="17">
        <v>0.95</v>
      </c>
      <c r="EK20" s="17">
        <v>1.02</v>
      </c>
      <c r="EL20" s="17">
        <v>1.02</v>
      </c>
      <c r="EM20" s="17">
        <v>0.81</v>
      </c>
      <c r="EN20" s="17">
        <v>0.75</v>
      </c>
      <c r="EO20" s="17">
        <v>0.70</v>
      </c>
      <c r="EP20" s="17">
        <v>0.64</v>
      </c>
      <c r="EQ20" s="17">
        <v>0.66</v>
      </c>
      <c r="ER20" s="17">
        <v>0.72</v>
      </c>
      <c r="ES20" s="17">
        <v>0.99</v>
      </c>
      <c r="ET20" s="17">
        <v>1</v>
      </c>
      <c r="EU20" s="17">
        <v>0.92</v>
      </c>
      <c r="EV20" s="17">
        <v>0.54</v>
      </c>
      <c r="EW20" s="17">
        <v>0.43</v>
      </c>
      <c r="EX20" s="17">
        <v>0.38</v>
      </c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0" width="7.33333333333333" style="203"/>
    <col min="11" max="11" width="7.33333333333333" style="203" customWidth="1"/>
    <col min="12" max="16384" width="7.33333333333333" style="203"/>
  </cols>
  <sheetData>
    <row r="1" spans="1:8" ht="13.5" customHeight="1">
      <c r="A1" s="204" t="s">
        <v>633</v>
      </c>
      <c r="H1" s="3" t="s">
        <v>71</v>
      </c>
    </row>
    <row r="2" ht="13.5" customHeight="1">
      <c r="A2" s="15" t="s">
        <v>916</v>
      </c>
    </row>
    <row r="3" ht="13.5" customHeight="1">
      <c r="A3" s="15" t="s">
        <v>864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1262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1263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1264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1265</v>
      </c>
      <c r="AM18" s="20" t="s">
        <v>1266</v>
      </c>
      <c r="AN18" s="20" t="s">
        <v>1267</v>
      </c>
      <c r="AO18" s="20" t="s">
        <v>1268</v>
      </c>
      <c r="AP18" s="20" t="s">
        <v>1269</v>
      </c>
      <c r="AQ18" s="20" t="s">
        <v>1270</v>
      </c>
      <c r="AR18" s="20" t="s">
        <v>1271</v>
      </c>
      <c r="AS18" s="20" t="s">
        <v>1272</v>
      </c>
      <c r="AT18" s="20" t="s">
        <v>1273</v>
      </c>
      <c r="AU18" s="20" t="s">
        <v>1274</v>
      </c>
      <c r="AV18" s="20" t="s">
        <v>1275</v>
      </c>
      <c r="AW18" s="20" t="s">
        <v>1276</v>
      </c>
      <c r="AX18" s="20" t="s">
        <v>1277</v>
      </c>
      <c r="AY18" s="20" t="s">
        <v>1266</v>
      </c>
      <c r="AZ18" s="20" t="s">
        <v>1267</v>
      </c>
      <c r="BA18" s="20" t="s">
        <v>1268</v>
      </c>
      <c r="BB18" s="20" t="s">
        <v>1269</v>
      </c>
      <c r="BC18" s="20" t="s">
        <v>1270</v>
      </c>
      <c r="BD18" s="20" t="s">
        <v>1271</v>
      </c>
      <c r="BE18" s="20" t="s">
        <v>1272</v>
      </c>
      <c r="BF18" s="20" t="s">
        <v>1273</v>
      </c>
      <c r="BG18" s="20" t="s">
        <v>1274</v>
      </c>
      <c r="BH18" s="20" t="s">
        <v>1275</v>
      </c>
      <c r="BI18" s="20" t="s">
        <v>1276</v>
      </c>
      <c r="BJ18" s="20" t="s">
        <v>1278</v>
      </c>
      <c r="BK18" s="20" t="s">
        <v>1266</v>
      </c>
      <c r="BL18" s="20" t="s">
        <v>1267</v>
      </c>
      <c r="BM18" s="20" t="s">
        <v>1268</v>
      </c>
      <c r="BN18" s="20" t="s">
        <v>1269</v>
      </c>
      <c r="BO18" s="20" t="s">
        <v>1270</v>
      </c>
      <c r="BP18" s="20" t="s">
        <v>1271</v>
      </c>
      <c r="BQ18" s="20" t="s">
        <v>1272</v>
      </c>
      <c r="BR18" s="20" t="s">
        <v>1273</v>
      </c>
      <c r="BS18" s="20" t="s">
        <v>1274</v>
      </c>
      <c r="BT18" s="20" t="s">
        <v>1275</v>
      </c>
      <c r="BU18" s="20" t="s">
        <v>1276</v>
      </c>
      <c r="BV18" s="20" t="s">
        <v>1279</v>
      </c>
      <c r="BW18" s="20" t="s">
        <v>1266</v>
      </c>
      <c r="BX18" s="20" t="s">
        <v>1267</v>
      </c>
      <c r="BY18" s="20" t="s">
        <v>1268</v>
      </c>
      <c r="BZ18" s="20" t="s">
        <v>1269</v>
      </c>
      <c r="CA18" s="20" t="s">
        <v>1270</v>
      </c>
      <c r="CB18" s="20" t="s">
        <v>1271</v>
      </c>
      <c r="CC18" s="20" t="s">
        <v>1272</v>
      </c>
      <c r="CD18" s="20" t="s">
        <v>1273</v>
      </c>
      <c r="CE18" s="20" t="s">
        <v>1274</v>
      </c>
      <c r="CF18" s="20" t="s">
        <v>1275</v>
      </c>
      <c r="CG18" s="20" t="s">
        <v>1276</v>
      </c>
      <c r="CH18" s="20" t="s">
        <v>1280</v>
      </c>
      <c r="CI18" s="20" t="s">
        <v>1266</v>
      </c>
      <c r="CJ18" s="20" t="s">
        <v>1267</v>
      </c>
      <c r="CK18" s="20" t="s">
        <v>1268</v>
      </c>
      <c r="CL18" s="20" t="s">
        <v>1269</v>
      </c>
      <c r="CM18" s="20" t="s">
        <v>1270</v>
      </c>
      <c r="CN18" s="20" t="s">
        <v>1271</v>
      </c>
      <c r="CO18" s="20" t="s">
        <v>1272</v>
      </c>
      <c r="CP18" s="20" t="s">
        <v>1273</v>
      </c>
      <c r="CQ18" s="20" t="s">
        <v>1274</v>
      </c>
      <c r="CR18" s="20" t="s">
        <v>1275</v>
      </c>
      <c r="CS18" s="20" t="s">
        <v>1276</v>
      </c>
      <c r="CT18" s="20" t="s">
        <v>1281</v>
      </c>
      <c r="CU18" s="20" t="s">
        <v>1266</v>
      </c>
      <c r="CV18" s="20" t="s">
        <v>1267</v>
      </c>
      <c r="CW18" s="20" t="s">
        <v>1268</v>
      </c>
      <c r="CX18" s="20" t="s">
        <v>1269</v>
      </c>
      <c r="CY18" s="20" t="s">
        <v>1270</v>
      </c>
      <c r="CZ18" s="20" t="s">
        <v>1271</v>
      </c>
      <c r="DA18" s="20" t="s">
        <v>1272</v>
      </c>
      <c r="DB18" s="20" t="s">
        <v>1273</v>
      </c>
      <c r="DC18" s="20" t="s">
        <v>1274</v>
      </c>
      <c r="DD18" s="20" t="s">
        <v>1275</v>
      </c>
      <c r="DE18" s="20" t="s">
        <v>1276</v>
      </c>
      <c r="DF18" s="20" t="s">
        <v>1282</v>
      </c>
      <c r="DG18" s="20" t="s">
        <v>1266</v>
      </c>
      <c r="DH18" s="20" t="s">
        <v>1267</v>
      </c>
      <c r="DI18" s="20" t="s">
        <v>1268</v>
      </c>
      <c r="DJ18" s="20" t="s">
        <v>1269</v>
      </c>
      <c r="DK18" s="20" t="s">
        <v>1270</v>
      </c>
      <c r="DL18" s="20" t="s">
        <v>1271</v>
      </c>
      <c r="DM18" s="20" t="s">
        <v>1272</v>
      </c>
      <c r="DN18" s="20" t="s">
        <v>1273</v>
      </c>
      <c r="DO18" s="20" t="s">
        <v>1274</v>
      </c>
      <c r="DP18" s="20" t="s">
        <v>1275</v>
      </c>
      <c r="DQ18" s="20" t="s">
        <v>1276</v>
      </c>
      <c r="DR18" s="20" t="s">
        <v>1283</v>
      </c>
      <c r="DS18" s="20" t="s">
        <v>1266</v>
      </c>
      <c r="DT18" s="20" t="s">
        <v>1267</v>
      </c>
      <c r="DU18" s="20" t="s">
        <v>1268</v>
      </c>
      <c r="DV18" s="20" t="s">
        <v>1269</v>
      </c>
      <c r="DW18" s="20" t="s">
        <v>1270</v>
      </c>
      <c r="DX18" s="20" t="s">
        <v>1271</v>
      </c>
      <c r="DY18" s="20" t="s">
        <v>1272</v>
      </c>
      <c r="DZ18" s="20" t="s">
        <v>1273</v>
      </c>
      <c r="EA18" s="20" t="s">
        <v>1274</v>
      </c>
      <c r="EB18" s="20" t="s">
        <v>1275</v>
      </c>
      <c r="EC18" s="20" t="s">
        <v>1276</v>
      </c>
      <c r="ED18" s="20" t="s">
        <v>1284</v>
      </c>
      <c r="EE18" s="20" t="s">
        <v>1266</v>
      </c>
      <c r="EF18" s="20" t="s">
        <v>1267</v>
      </c>
      <c r="EG18" s="20" t="s">
        <v>1268</v>
      </c>
      <c r="EH18" s="20" t="s">
        <v>1269</v>
      </c>
      <c r="EI18" s="20" t="s">
        <v>1270</v>
      </c>
      <c r="EJ18" s="20" t="s">
        <v>1271</v>
      </c>
      <c r="EK18" s="20" t="s">
        <v>1272</v>
      </c>
      <c r="EL18" s="20" t="s">
        <v>1273</v>
      </c>
      <c r="EM18" s="20" t="s">
        <v>1274</v>
      </c>
      <c r="EN18" s="20" t="s">
        <v>1275</v>
      </c>
      <c r="EO18" s="20" t="s">
        <v>1276</v>
      </c>
      <c r="EP18" s="20" t="s">
        <v>1285</v>
      </c>
      <c r="EQ18" s="20" t="s">
        <v>1266</v>
      </c>
      <c r="ER18" s="20" t="s">
        <v>1267</v>
      </c>
      <c r="ES18" s="20" t="s">
        <v>1268</v>
      </c>
      <c r="ET18" s="20" t="s">
        <v>1269</v>
      </c>
      <c r="EU18" s="20" t="s">
        <v>1270</v>
      </c>
      <c r="EV18" s="20" t="s">
        <v>1271</v>
      </c>
      <c r="EW18" s="20" t="s">
        <v>1272</v>
      </c>
      <c r="EX18" s="20" t="s">
        <v>1273</v>
      </c>
      <c r="EY18" s="20" t="s">
        <v>1274</v>
      </c>
      <c r="EZ18" s="20" t="s">
        <v>1275</v>
      </c>
      <c r="FA18" s="20" t="s">
        <v>1276</v>
      </c>
      <c r="FB18" s="20" t="s">
        <v>1286</v>
      </c>
      <c r="FC18" s="20" t="s">
        <v>1266</v>
      </c>
      <c r="FD18" s="20" t="s">
        <v>1267</v>
      </c>
      <c r="FE18" s="20"/>
      <c r="FF18" s="20"/>
      <c r="FG18" s="20"/>
    </row>
    <row r="19" spans="1:163" ht="13.5" customHeight="1">
      <c r="A19" s="22" t="s">
        <v>1289</v>
      </c>
      <c r="B19" s="17">
        <v>96.05</v>
      </c>
      <c r="C19" s="17">
        <v>96.64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106.91</v>
      </c>
      <c r="AQ19" s="17">
        <v>107.61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108.49</v>
      </c>
      <c r="BC19" s="17">
        <v>107.42</v>
      </c>
      <c r="BD19" s="17">
        <v>106.14</v>
      </c>
      <c r="BE19" s="17">
        <v>104.93</v>
      </c>
      <c r="BF19" s="17">
        <v>103.54</v>
      </c>
      <c r="BG19" s="17">
        <v>102.27</v>
      </c>
      <c r="BH19" s="17">
        <v>101.61</v>
      </c>
      <c r="BI19" s="17">
        <v>101.06</v>
      </c>
      <c r="BJ19" s="17">
        <v>99.43</v>
      </c>
      <c r="BK19" s="17">
        <v>95.86</v>
      </c>
      <c r="BL19" s="17">
        <v>90.34</v>
      </c>
      <c r="BM19" s="17">
        <v>84.92</v>
      </c>
      <c r="BN19" s="17">
        <v>81.599999999999994</v>
      </c>
      <c r="BO19" s="17">
        <v>80.650000000000006</v>
      </c>
      <c r="BP19" s="17">
        <v>81.739999999999995</v>
      </c>
      <c r="BQ19" s="17">
        <v>83.02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91.42</v>
      </c>
      <c r="BZ19" s="17">
        <v>92.86</v>
      </c>
      <c r="CA19" s="17">
        <v>93.71</v>
      </c>
      <c r="CB19" s="17">
        <v>94.31</v>
      </c>
      <c r="CC19" s="17">
        <v>94.44</v>
      </c>
      <c r="CD19" s="17">
        <v>94.41</v>
      </c>
      <c r="CE19" s="17">
        <v>94.54</v>
      </c>
      <c r="CF19" s="17">
        <v>94.63</v>
      </c>
      <c r="CG19" s="17">
        <v>94.54</v>
      </c>
      <c r="CH19" s="17">
        <v>94.54</v>
      </c>
      <c r="CI19" s="17">
        <v>95.18</v>
      </c>
      <c r="CJ19" s="17">
        <v>96.26</v>
      </c>
      <c r="CK19" s="17">
        <v>97.03</v>
      </c>
      <c r="CL19" s="17">
        <v>97.19</v>
      </c>
      <c r="CM19" s="17">
        <v>97.08</v>
      </c>
      <c r="CN19" s="17">
        <v>97.28</v>
      </c>
      <c r="CO19" s="17">
        <v>97.44</v>
      </c>
      <c r="CP19" s="17">
        <v>97.41</v>
      </c>
      <c r="CQ19" s="17">
        <v>97.04</v>
      </c>
      <c r="CR19" s="17">
        <v>96.80</v>
      </c>
      <c r="CS19" s="17">
        <v>96.26</v>
      </c>
      <c r="CT19" s="17">
        <v>95.64</v>
      </c>
      <c r="CU19" s="17">
        <v>94.79</v>
      </c>
      <c r="CV19" s="17">
        <v>94.01</v>
      </c>
      <c r="CW19" s="17">
        <v>94.09</v>
      </c>
      <c r="CX19" s="17">
        <v>94.57</v>
      </c>
      <c r="CY19" s="17">
        <v>95.10</v>
      </c>
      <c r="CZ19" s="17">
        <v>94.54</v>
      </c>
      <c r="DA19" s="17">
        <v>93.63</v>
      </c>
      <c r="DB19" s="17">
        <v>92.73</v>
      </c>
      <c r="DC19" s="17">
        <v>91.98</v>
      </c>
      <c r="DD19" s="17">
        <v>91.23</v>
      </c>
      <c r="DE19" s="17">
        <v>91.04</v>
      </c>
      <c r="DF19" s="17">
        <v>90.74</v>
      </c>
      <c r="DG19" s="17">
        <v>89.96</v>
      </c>
      <c r="DH19" s="17">
        <v>89.12</v>
      </c>
      <c r="DI19" s="17">
        <v>88.41</v>
      </c>
      <c r="DJ19" s="17">
        <v>87.95</v>
      </c>
      <c r="DK19" s="17">
        <v>87.78</v>
      </c>
      <c r="DL19" s="17">
        <v>87.72</v>
      </c>
      <c r="DM19" s="17">
        <v>88.46</v>
      </c>
      <c r="DN19" s="17">
        <v>89.27</v>
      </c>
      <c r="DO19" s="17">
        <v>90.08</v>
      </c>
      <c r="DP19" s="17">
        <v>90.80</v>
      </c>
      <c r="DQ19" s="17">
        <v>91.66</v>
      </c>
      <c r="DR19" s="17">
        <v>92.39</v>
      </c>
      <c r="DS19" s="17">
        <v>93.09</v>
      </c>
      <c r="DT19" s="17">
        <v>93.41</v>
      </c>
      <c r="DU19" s="17">
        <v>93.66</v>
      </c>
      <c r="DV19" s="17">
        <v>94</v>
      </c>
      <c r="DW19" s="17">
        <v>94.41</v>
      </c>
      <c r="DX19" s="17">
        <v>94.73</v>
      </c>
      <c r="DY19" s="17">
        <v>94.71</v>
      </c>
      <c r="DZ19" s="17">
        <v>94.72</v>
      </c>
      <c r="EA19" s="17">
        <v>94.95</v>
      </c>
      <c r="EB19" s="17">
        <v>95.12</v>
      </c>
      <c r="EC19" s="17">
        <v>95.22</v>
      </c>
      <c r="ED19" s="17">
        <v>95.53</v>
      </c>
      <c r="EE19" s="17">
        <v>96.01</v>
      </c>
      <c r="EF19" s="17">
        <v>96.68</v>
      </c>
      <c r="EG19" s="17">
        <v>97.08</v>
      </c>
      <c r="EH19" s="17">
        <v>97.10</v>
      </c>
      <c r="EI19" s="17">
        <v>96.98</v>
      </c>
      <c r="EJ19" s="17">
        <v>96.91</v>
      </c>
      <c r="EK19" s="17">
        <v>97.04</v>
      </c>
      <c r="EL19" s="17">
        <v>97.35</v>
      </c>
      <c r="EM19" s="17">
        <v>98.24</v>
      </c>
      <c r="EN19" s="17">
        <v>99</v>
      </c>
      <c r="EO19" s="17">
        <v>99.41</v>
      </c>
      <c r="EP19" s="17">
        <v>99.32</v>
      </c>
      <c r="EQ19" s="17">
        <v>99.26</v>
      </c>
      <c r="ER19" s="17">
        <v>99.49</v>
      </c>
      <c r="ES19" s="17">
        <v>99.95</v>
      </c>
      <c r="ET19" s="17">
        <v>100.11</v>
      </c>
      <c r="EU19" s="17">
        <v>100.11</v>
      </c>
      <c r="EV19" s="17">
        <v>99.95</v>
      </c>
      <c r="EW19" s="17">
        <v>99.39</v>
      </c>
      <c r="EX19" s="17">
        <v>98.87</v>
      </c>
      <c r="EY19" s="17">
        <v>98.53</v>
      </c>
      <c r="EZ19" s="17">
        <v>98.50</v>
      </c>
      <c r="FA19" s="17">
        <v>98.70</v>
      </c>
      <c r="FB19" s="17">
        <v>99.37</v>
      </c>
      <c r="FC19" s="17">
        <v>100.06</v>
      </c>
      <c r="FD19" s="17">
        <v>100.70</v>
      </c>
      <c r="FE19" s="17"/>
      <c r="FF19" s="17"/>
      <c r="FG19" s="17"/>
    </row>
    <row r="20" spans="1:163" ht="13.5" customHeight="1">
      <c r="A20" s="22" t="s">
        <v>1290</v>
      </c>
      <c r="B20" s="17">
        <v>-1.81</v>
      </c>
      <c r="C20" s="17">
        <v>-1.80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-1.71</v>
      </c>
      <c r="I20" s="17">
        <v>-1.54</v>
      </c>
      <c r="J20" s="17">
        <v>-1.38</v>
      </c>
      <c r="K20" s="17">
        <v>-1.21</v>
      </c>
      <c r="L20" s="17">
        <v>-1.08</v>
      </c>
      <c r="M20" s="17">
        <v>-0.96</v>
      </c>
      <c r="N20" s="17">
        <v>-0.92</v>
      </c>
      <c r="O20" s="17">
        <v>-0.81</v>
      </c>
      <c r="P20" s="17">
        <v>-0.67</v>
      </c>
      <c r="Q20" s="17">
        <v>-0.48</v>
      </c>
      <c r="R20" s="17">
        <v>-0.33</v>
      </c>
      <c r="S20" s="17">
        <v>-0.19</v>
      </c>
      <c r="T20" s="17">
        <v>-0.070000000000000007</v>
      </c>
      <c r="U20" s="17">
        <v>0.09</v>
      </c>
      <c r="V20" s="17">
        <v>0.26</v>
      </c>
      <c r="W20" s="17">
        <v>0.46</v>
      </c>
      <c r="X20" s="17">
        <v>0.68</v>
      </c>
      <c r="Y20" s="17">
        <v>0.91</v>
      </c>
      <c r="Z20" s="17">
        <v>1.1100000000000001</v>
      </c>
      <c r="AA20" s="17">
        <v>1.41</v>
      </c>
      <c r="AB20" s="17">
        <v>1.76</v>
      </c>
      <c r="AC20" s="17">
        <v>2.33</v>
      </c>
      <c r="AD20" s="17">
        <v>2.64</v>
      </c>
      <c r="AE20" s="17">
        <v>2.87</v>
      </c>
      <c r="AF20" s="17">
        <v>2.88</v>
      </c>
      <c r="AG20" s="17">
        <v>3.03</v>
      </c>
      <c r="AH20" s="17">
        <v>3.19</v>
      </c>
      <c r="AI20" s="17">
        <v>3.45</v>
      </c>
      <c r="AJ20" s="17">
        <v>3.56</v>
      </c>
      <c r="AK20" s="17">
        <v>3.59</v>
      </c>
      <c r="AL20" s="17">
        <v>3.44</v>
      </c>
      <c r="AM20" s="17">
        <v>3.45</v>
      </c>
      <c r="AN20" s="17">
        <v>3.49</v>
      </c>
      <c r="AO20" s="17">
        <v>3.63</v>
      </c>
      <c r="AP20" s="17">
        <v>3.69</v>
      </c>
      <c r="AQ20" s="17">
        <v>3.75</v>
      </c>
      <c r="AR20" s="17">
        <v>3.68</v>
      </c>
      <c r="AS20" s="17">
        <v>3.79</v>
      </c>
      <c r="AT20" s="17">
        <v>3.96</v>
      </c>
      <c r="AU20" s="17">
        <v>4.3499999999999996</v>
      </c>
      <c r="AV20" s="17">
        <v>4.54</v>
      </c>
      <c r="AW20" s="17">
        <v>4.68</v>
      </c>
      <c r="AX20" s="17">
        <v>4.79</v>
      </c>
      <c r="AY20" s="17">
        <v>4.82</v>
      </c>
      <c r="AZ20" s="17">
        <v>4.8099999999999996</v>
      </c>
      <c r="BA20" s="17">
        <v>4.75</v>
      </c>
      <c r="BB20" s="17">
        <v>4.6100000000000003</v>
      </c>
      <c r="BC20" s="17">
        <v>4.42</v>
      </c>
      <c r="BD20" s="17">
        <v>4.16</v>
      </c>
      <c r="BE20" s="17">
        <v>3.84</v>
      </c>
      <c r="BF20" s="17">
        <v>3.45</v>
      </c>
      <c r="BG20" s="17">
        <v>3.51</v>
      </c>
      <c r="BH20" s="17">
        <v>2.62</v>
      </c>
      <c r="BI20" s="17">
        <v>1.28</v>
      </c>
      <c r="BJ20" s="17">
        <v>-1.72</v>
      </c>
      <c r="BK20" s="17">
        <v>-3.04</v>
      </c>
      <c r="BL20" s="17">
        <v>-3.89</v>
      </c>
      <c r="BM20" s="17">
        <v>-3.86</v>
      </c>
      <c r="BN20" s="17">
        <v>-4.1100000000000003</v>
      </c>
      <c r="BO20" s="17">
        <v>-4.22</v>
      </c>
      <c r="BP20" s="17">
        <v>-4.03</v>
      </c>
      <c r="BQ20" s="17">
        <v>-3.98</v>
      </c>
      <c r="BR20" s="17">
        <v>-3.90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-3.08</v>
      </c>
      <c r="BX20" s="17">
        <v>-2.80</v>
      </c>
      <c r="BY20" s="17">
        <v>-2.38</v>
      </c>
      <c r="BZ20" s="17">
        <v>-2.10</v>
      </c>
      <c r="CA20" s="17">
        <v>-1.87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-0.50</v>
      </c>
      <c r="CM20" s="17">
        <v>-0.47</v>
      </c>
      <c r="CN20" s="17">
        <v>-0.53</v>
      </c>
      <c r="CO20" s="17">
        <v>-0.56999999999999995</v>
      </c>
      <c r="CP20" s="17">
        <v>-0.62</v>
      </c>
      <c r="CQ20" s="17">
        <v>-0.70</v>
      </c>
      <c r="CR20" s="17">
        <v>-0.79</v>
      </c>
      <c r="CS20" s="17">
        <v>-0.91</v>
      </c>
      <c r="CT20" s="17">
        <v>-1.02</v>
      </c>
      <c r="CU20" s="17">
        <v>-1.20</v>
      </c>
      <c r="CV20" s="17">
        <v>-1.41</v>
      </c>
      <c r="CW20" s="17">
        <v>-1.71</v>
      </c>
      <c r="CX20" s="17">
        <v>-1.97</v>
      </c>
      <c r="CY20" s="17">
        <v>-2.2200000000000002</v>
      </c>
      <c r="CZ20" s="17">
        <v>-2.5099999999999998</v>
      </c>
      <c r="DA20" s="17">
        <v>-2.74</v>
      </c>
      <c r="DB20" s="17">
        <v>-2.95</v>
      </c>
      <c r="DC20" s="17">
        <v>-3.12</v>
      </c>
      <c r="DD20" s="17">
        <v>-3.30</v>
      </c>
      <c r="DE20" s="17">
        <v>-3.48</v>
      </c>
      <c r="DF20" s="17">
        <v>-3.73</v>
      </c>
      <c r="DG20" s="17">
        <v>-3.84</v>
      </c>
      <c r="DH20" s="17">
        <v>-3.90</v>
      </c>
      <c r="DI20" s="17">
        <v>-3.78</v>
      </c>
      <c r="DJ20" s="17">
        <v>-3.79</v>
      </c>
      <c r="DK20" s="17">
        <v>-3.81</v>
      </c>
      <c r="DL20" s="17">
        <v>-3.92</v>
      </c>
      <c r="DM20" s="17">
        <v>-3.91</v>
      </c>
      <c r="DN20" s="17">
        <v>-3.84</v>
      </c>
      <c r="DO20" s="17">
        <v>-3.78</v>
      </c>
      <c r="DP20" s="17">
        <v>-3.58</v>
      </c>
      <c r="DQ20" s="17">
        <v>-3.28</v>
      </c>
      <c r="DR20" s="17">
        <v>-2.71</v>
      </c>
      <c r="DS20" s="17">
        <v>-2.38</v>
      </c>
      <c r="DT20" s="17">
        <v>-2.12</v>
      </c>
      <c r="DU20" s="17">
        <v>-1.97</v>
      </c>
      <c r="DV20" s="17">
        <v>-1.78</v>
      </c>
      <c r="DW20" s="17">
        <v>-1.62</v>
      </c>
      <c r="DX20" s="17">
        <v>-1.53</v>
      </c>
      <c r="DY20" s="17">
        <v>-1.37</v>
      </c>
      <c r="DZ20" s="17">
        <v>-1.19</v>
      </c>
      <c r="EA20" s="17">
        <v>-0.97</v>
      </c>
      <c r="EB20" s="17">
        <v>-0.75</v>
      </c>
      <c r="EC20" s="17">
        <v>-0.52</v>
      </c>
      <c r="ED20" s="17">
        <v>-0.22</v>
      </c>
      <c r="EE20" s="17">
        <v>0.01</v>
      </c>
      <c r="EF20" s="17">
        <v>0.21</v>
      </c>
      <c r="EG20" s="17">
        <v>0.38</v>
      </c>
      <c r="EH20" s="17">
        <v>0.55000000000000004</v>
      </c>
      <c r="EI20" s="17">
        <v>0.71</v>
      </c>
      <c r="EJ20" s="17">
        <v>0.95</v>
      </c>
      <c r="EK20" s="17">
        <v>1.02</v>
      </c>
      <c r="EL20" s="17">
        <v>1.02</v>
      </c>
      <c r="EM20" s="17">
        <v>0.81</v>
      </c>
      <c r="EN20" s="17">
        <v>0.75</v>
      </c>
      <c r="EO20" s="17">
        <v>0.70</v>
      </c>
      <c r="EP20" s="17">
        <v>0.64</v>
      </c>
      <c r="EQ20" s="17">
        <v>0.66</v>
      </c>
      <c r="ER20" s="17">
        <v>0.72</v>
      </c>
      <c r="ES20" s="17">
        <v>0.99</v>
      </c>
      <c r="ET20" s="17">
        <v>1</v>
      </c>
      <c r="EU20" s="17">
        <v>0.92</v>
      </c>
      <c r="EV20" s="17">
        <v>0.54</v>
      </c>
      <c r="EW20" s="17">
        <v>0.43</v>
      </c>
      <c r="EX20" s="17">
        <v>0.38</v>
      </c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11"/>
  </cols>
  <sheetData>
    <row r="1" spans="1:8" ht="13.5" customHeight="1">
      <c r="A1" s="204" t="s">
        <v>958</v>
      </c>
      <c r="H1" s="3" t="s">
        <v>72</v>
      </c>
    </row>
    <row r="2" ht="13.5" customHeight="1">
      <c r="A2" s="205" t="s">
        <v>342</v>
      </c>
    </row>
    <row r="3" ht="13.5" customHeight="1">
      <c r="A3" s="205" t="s">
        <v>863</v>
      </c>
    </row>
    <row r="18" spans="2:25" ht="13.5" customHeight="1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>
      <c r="A19" s="204" t="s">
        <v>1032</v>
      </c>
      <c r="B19" s="225">
        <v>-0.61</v>
      </c>
      <c r="C19" s="225">
        <v>1.02</v>
      </c>
      <c r="D19" s="225">
        <v>1.21</v>
      </c>
      <c r="E19" s="225">
        <v>-1.96</v>
      </c>
      <c r="F19" s="225">
        <v>3.94</v>
      </c>
      <c r="G19" s="225">
        <v>2.78</v>
      </c>
      <c r="H19" s="225">
        <v>2.2000000000000002</v>
      </c>
      <c r="I19" s="225">
        <v>2.77</v>
      </c>
      <c r="J19" s="225">
        <v>1.72</v>
      </c>
      <c r="K19" s="225">
        <v>2.78</v>
      </c>
      <c r="L19" s="225">
        <v>3.05</v>
      </c>
      <c r="M19" s="225">
        <v>3.23</v>
      </c>
      <c r="N19" s="225">
        <v>4.47</v>
      </c>
      <c r="O19" s="225">
        <v>3.81</v>
      </c>
      <c r="P19" s="225">
        <v>4.49</v>
      </c>
      <c r="Q19" s="225">
        <v>4.54</v>
      </c>
      <c r="R19" s="225">
        <v>4.46</v>
      </c>
      <c r="S19" s="225">
        <v>4.45</v>
      </c>
      <c r="T19" s="225">
        <v>4.70</v>
      </c>
      <c r="U19" s="225">
        <v>4.75</v>
      </c>
      <c r="V19" s="225">
        <v>4.3899999999999997</v>
      </c>
      <c r="W19" s="225">
        <v>4.33</v>
      </c>
      <c r="X19" s="225">
        <v>4.2300000000000004</v>
      </c>
      <c r="Y19" s="225">
        <v>4.1500000000000004</v>
      </c>
    </row>
    <row r="20" spans="1:25" ht="13.5" customHeight="1">
      <c r="A20" s="204" t="s">
        <v>1033</v>
      </c>
      <c r="B20" s="225">
        <v>-2.2999999999999998</v>
      </c>
      <c r="C20" s="225">
        <v>-0.55000000000000004</v>
      </c>
      <c r="D20" s="225">
        <v>-0.03</v>
      </c>
      <c r="E20" s="225">
        <v>-3.08</v>
      </c>
      <c r="F20" s="225">
        <v>3.78</v>
      </c>
      <c r="G20" s="225">
        <v>2.61</v>
      </c>
      <c r="H20" s="225">
        <v>1.62</v>
      </c>
      <c r="I20" s="225">
        <v>2.27</v>
      </c>
      <c r="J20" s="225">
        <v>1.56</v>
      </c>
      <c r="K20" s="225">
        <v>2.11</v>
      </c>
      <c r="L20" s="225">
        <v>2.64</v>
      </c>
      <c r="M20" s="225">
        <v>3.15</v>
      </c>
      <c r="N20" s="225">
        <v>4.05</v>
      </c>
      <c r="O20" s="225">
        <v>3.56</v>
      </c>
      <c r="P20" s="225">
        <v>3.90</v>
      </c>
      <c r="Q20" s="225">
        <v>3.03</v>
      </c>
      <c r="R20" s="225">
        <v>2.2999999999999998</v>
      </c>
      <c r="S20" s="225">
        <v>2.23</v>
      </c>
      <c r="T20" s="225">
        <v>2.60</v>
      </c>
      <c r="U20" s="225">
        <v>2.96</v>
      </c>
      <c r="V20" s="225">
        <v>2.84</v>
      </c>
      <c r="W20" s="225">
        <v>2.66</v>
      </c>
      <c r="X20" s="225">
        <v>2.5499999999999998</v>
      </c>
      <c r="Y20" s="225">
        <v>2.48</v>
      </c>
    </row>
    <row r="21" spans="3:21" ht="13.5" customHeight="1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</row>
    <row r="22" spans="3:21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</row>
    <row r="23" spans="3:21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</row>
    <row r="24" spans="3:21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</row>
    <row r="25" spans="3:21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</row>
    <row r="26" spans="3:21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</row>
    <row r="27" spans="3:21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</row>
    <row r="28" spans="3:21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</row>
    <row r="29" spans="3:21" ht="13.5" customHeight="1"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</row>
    <row r="30" spans="3:21" ht="13.5" customHeight="1">
      <c r="C30" s="411"/>
      <c r="D30" s="411"/>
      <c r="E30" s="411"/>
      <c r="F30" s="411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411"/>
    </row>
    <row r="31" spans="3:21" ht="13.5" customHeight="1">
      <c r="C31" s="411"/>
      <c r="D31" s="411"/>
      <c r="E31" s="411"/>
      <c r="F31" s="411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411"/>
    </row>
    <row r="32" spans="3:21" ht="13.5" customHeight="1">
      <c r="C32" s="411"/>
      <c r="D32" s="411"/>
      <c r="E32" s="411"/>
      <c r="F32" s="411"/>
      <c r="G32" s="411"/>
      <c r="H32" s="411"/>
      <c r="I32" s="411"/>
      <c r="J32" s="411"/>
      <c r="K32" s="411"/>
      <c r="L32" s="411"/>
      <c r="M32" s="411"/>
      <c r="N32" s="411"/>
      <c r="O32" s="411"/>
      <c r="P32" s="411"/>
      <c r="Q32" s="411"/>
      <c r="R32" s="411"/>
      <c r="S32" s="411"/>
      <c r="T32" s="411"/>
      <c r="U32" s="411"/>
    </row>
    <row r="33" spans="3:21" ht="13.5" customHeight="1">
      <c r="C33" s="411"/>
      <c r="D33" s="411"/>
      <c r="E33" s="411"/>
      <c r="F33" s="411"/>
      <c r="G33" s="411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</row>
    <row r="34" spans="3:21" ht="13.5" customHeight="1"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</row>
    <row r="35" spans="3:21" ht="13.5" customHeight="1">
      <c r="C35" s="411"/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</row>
    <row r="36" spans="3:21" ht="13.5" customHeight="1"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411"/>
    </row>
    <row r="37" spans="3:21" ht="13.5" customHeight="1"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</row>
    <row r="38" spans="3:21" ht="13.5" customHeight="1"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411"/>
      <c r="U38" s="411"/>
    </row>
    <row r="39" spans="3:21" ht="13.5" customHeight="1"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411"/>
    </row>
    <row r="40" spans="3:21" ht="13.5" customHeight="1"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</row>
    <row r="41" spans="3:21" ht="13.5" customHeight="1">
      <c r="C41" s="411"/>
      <c r="D41" s="411"/>
      <c r="E41" s="411"/>
      <c r="F41" s="411"/>
      <c r="G41" s="411"/>
      <c r="H41" s="411"/>
      <c r="I41" s="411"/>
      <c r="J41" s="411"/>
      <c r="K41" s="411"/>
      <c r="L41" s="411"/>
      <c r="M41" s="411"/>
      <c r="N41" s="411"/>
      <c r="O41" s="411"/>
      <c r="P41" s="411"/>
      <c r="Q41" s="411"/>
      <c r="R41" s="411"/>
      <c r="S41" s="411"/>
      <c r="T41" s="411"/>
      <c r="U41" s="411"/>
    </row>
    <row r="42" spans="3:21" ht="13.5" customHeight="1">
      <c r="C42" s="411"/>
      <c r="D42" s="411"/>
      <c r="E42" s="411"/>
      <c r="F42" s="411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11"/>
      <c r="T42" s="411"/>
      <c r="U42" s="411"/>
    </row>
    <row r="43" spans="3:21" ht="13.5" customHeight="1"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  <c r="U43" s="411"/>
    </row>
    <row r="44" spans="3:21" ht="13.5" customHeight="1"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</row>
    <row r="45" spans="3:21" ht="13.5" customHeight="1"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</row>
    <row r="46" spans="3:21" ht="13.5" customHeight="1"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</row>
    <row r="47" spans="3:21" ht="13.5" customHeight="1"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411"/>
    </row>
    <row r="48" spans="3:21" ht="13.5" customHeight="1"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411"/>
    </row>
    <row r="49" spans="3:21" ht="13.5" customHeight="1"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411"/>
      <c r="U49" s="411"/>
    </row>
    <row r="50" spans="3:21" ht="13.5" customHeight="1"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</row>
    <row r="51" spans="3:21" ht="13.5" customHeight="1"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</row>
    <row r="52" spans="3:21" ht="13.5" customHeight="1"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</row>
    <row r="53" spans="3:21" ht="13.5" customHeight="1"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411"/>
      <c r="T53" s="411"/>
      <c r="U53" s="411"/>
    </row>
    <row r="54" spans="3:21" ht="13.5" customHeight="1"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</row>
    <row r="55" spans="3:21" ht="13.5" customHeight="1"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</row>
    <row r="56" spans="3:21" ht="13.5" customHeight="1"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</row>
    <row r="57" spans="3:21" ht="13.5" customHeight="1"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411"/>
    </row>
    <row r="58" spans="3:21" ht="13.5" customHeight="1"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</row>
    <row r="59" spans="3:21" ht="13.5" customHeight="1"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  <c r="T59" s="411"/>
      <c r="U59" s="411"/>
    </row>
    <row r="60" spans="3:21" ht="13.5" customHeight="1"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411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14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5" width="0" style="73" hidden="1" customWidth="1"/>
    <col min="26" max="49" width="0" style="73" hidden="1" customWidth="1"/>
    <col min="50" max="16384" width="0" style="73" hidden="1"/>
  </cols>
  <sheetData>
    <row r="1" spans="1:14" ht="12.75" customHeight="1">
      <c r="A1" s="3" t="s">
        <v>72</v>
      </c>
      <c r="B1" s="3" t="s">
        <v>71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>
      <c r="A3" s="30" t="s">
        <v>634</v>
      </c>
      <c r="B3" s="30" t="s">
        <v>753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>
      <c r="A4" s="70" t="s">
        <v>215</v>
      </c>
      <c r="B4" s="70" t="s">
        <v>214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>
      <c r="A5" s="70" t="s">
        <v>863</v>
      </c>
      <c r="B5" s="70" t="s">
        <v>864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2.75" customHeight="1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ht="1.5" customHeight="1" thickBot="1">
      <c r="A7" s="349"/>
      <c r="B7" s="350"/>
      <c r="C7" s="351"/>
      <c r="D7" s="350"/>
      <c r="E7" s="352"/>
      <c r="F7" s="352"/>
      <c r="G7" s="352"/>
      <c r="H7" s="352"/>
      <c r="I7" s="352"/>
      <c r="J7" s="352"/>
      <c r="K7" s="352"/>
      <c r="L7" s="352"/>
      <c r="M7" s="352"/>
      <c r="N7" s="352"/>
    </row>
    <row r="8" spans="1:14" ht="12.75" customHeight="1">
      <c r="A8" s="490"/>
      <c r="B8" s="490"/>
      <c r="C8" s="376"/>
      <c r="D8" s="376"/>
      <c r="E8" s="445" t="s">
        <v>402</v>
      </c>
      <c r="F8" s="445" t="s">
        <v>403</v>
      </c>
      <c r="G8" s="445" t="s">
        <v>404</v>
      </c>
      <c r="H8" s="445" t="s">
        <v>405</v>
      </c>
      <c r="I8" s="445" t="s">
        <v>406</v>
      </c>
      <c r="J8" s="445" t="s">
        <v>407</v>
      </c>
      <c r="K8" s="445" t="s">
        <v>421</v>
      </c>
      <c r="L8" s="445" t="s">
        <v>422</v>
      </c>
      <c r="M8" s="445" t="s">
        <v>501</v>
      </c>
      <c r="N8" s="445" t="s">
        <v>1002</v>
      </c>
    </row>
    <row r="9" spans="1:14" ht="12.75" customHeight="1">
      <c r="A9" s="471"/>
      <c r="B9" s="471"/>
      <c r="C9" s="504"/>
      <c r="D9" s="504"/>
      <c r="E9" s="505"/>
      <c r="F9" s="506"/>
      <c r="G9" s="506"/>
      <c r="H9" s="506"/>
      <c r="I9" s="506"/>
      <c r="J9" s="506" t="s">
        <v>408</v>
      </c>
      <c r="K9" s="506" t="s">
        <v>409</v>
      </c>
      <c r="L9" s="506" t="s">
        <v>409</v>
      </c>
      <c r="M9" s="506" t="s">
        <v>417</v>
      </c>
      <c r="N9" s="506" t="s">
        <v>417</v>
      </c>
    </row>
    <row r="10" spans="1:14" ht="12.75" customHeight="1" hidden="1">
      <c r="A10" s="471"/>
      <c r="B10" s="471"/>
      <c r="C10" s="504"/>
      <c r="D10" s="504"/>
      <c r="E10" s="505"/>
      <c r="F10" s="506"/>
      <c r="G10" s="506"/>
      <c r="H10" s="506"/>
      <c r="I10" s="506"/>
      <c r="J10" s="506" t="s">
        <v>410</v>
      </c>
      <c r="K10" s="506" t="s">
        <v>411</v>
      </c>
      <c r="L10" s="506" t="s">
        <v>411</v>
      </c>
      <c r="M10" s="506" t="s">
        <v>418</v>
      </c>
      <c r="N10" s="506" t="s">
        <v>418</v>
      </c>
    </row>
    <row r="11" spans="1:14" ht="12.75" customHeight="1">
      <c r="A11" s="690" t="s">
        <v>191</v>
      </c>
      <c r="B11" s="690" t="s">
        <v>1</v>
      </c>
      <c r="C11" s="691" t="s">
        <v>192</v>
      </c>
      <c r="D11" s="691" t="s">
        <v>193</v>
      </c>
      <c r="E11" s="453">
        <v>4033</v>
      </c>
      <c r="F11" s="453">
        <v>4001</v>
      </c>
      <c r="G11" s="453">
        <v>3981</v>
      </c>
      <c r="H11" s="453">
        <v>4089</v>
      </c>
      <c r="I11" s="453">
        <v>4275</v>
      </c>
      <c r="J11" s="453">
        <v>4382</v>
      </c>
      <c r="K11" s="453">
        <v>4494</v>
      </c>
      <c r="L11" s="453">
        <v>4603</v>
      </c>
      <c r="M11" s="453">
        <v>4716</v>
      </c>
      <c r="N11" s="453">
        <v>4826</v>
      </c>
    </row>
    <row r="12" spans="1:14" ht="12.75" customHeight="1">
      <c r="A12" s="497" t="s">
        <v>416</v>
      </c>
      <c r="B12" s="497" t="s">
        <v>416</v>
      </c>
      <c r="C12" s="692" t="s">
        <v>17</v>
      </c>
      <c r="D12" s="692" t="s">
        <v>18</v>
      </c>
      <c r="E12" s="478">
        <v>2</v>
      </c>
      <c r="F12" s="478">
        <v>-0.80</v>
      </c>
      <c r="G12" s="478">
        <v>-0.50</v>
      </c>
      <c r="H12" s="478">
        <v>2.70</v>
      </c>
      <c r="I12" s="478">
        <v>4.50</v>
      </c>
      <c r="J12" s="478">
        <v>2.50</v>
      </c>
      <c r="K12" s="478">
        <v>2.60</v>
      </c>
      <c r="L12" s="478">
        <v>2.40</v>
      </c>
      <c r="M12" s="478">
        <v>2.40</v>
      </c>
      <c r="N12" s="478">
        <v>2.2999999999999998</v>
      </c>
    </row>
    <row r="13" spans="1:14" ht="12.75" customHeight="1">
      <c r="A13" s="690" t="s">
        <v>450</v>
      </c>
      <c r="B13" s="690" t="s">
        <v>506</v>
      </c>
      <c r="C13" s="691" t="s">
        <v>192</v>
      </c>
      <c r="D13" s="691" t="s">
        <v>193</v>
      </c>
      <c r="E13" s="453">
        <v>1952</v>
      </c>
      <c r="F13" s="453">
        <v>1929</v>
      </c>
      <c r="G13" s="453">
        <v>1939</v>
      </c>
      <c r="H13" s="453">
        <v>1973</v>
      </c>
      <c r="I13" s="453">
        <v>2034</v>
      </c>
      <c r="J13" s="453">
        <v>2089</v>
      </c>
      <c r="K13" s="453">
        <v>2139</v>
      </c>
      <c r="L13" s="453">
        <v>2189</v>
      </c>
      <c r="M13" s="453">
        <v>2238</v>
      </c>
      <c r="N13" s="453">
        <v>2285</v>
      </c>
    </row>
    <row r="14" spans="1:14" ht="12.75" customHeight="1">
      <c r="A14" s="497" t="s">
        <v>416</v>
      </c>
      <c r="B14" s="497" t="s">
        <v>416</v>
      </c>
      <c r="C14" s="692" t="s">
        <v>17</v>
      </c>
      <c r="D14" s="692" t="s">
        <v>18</v>
      </c>
      <c r="E14" s="478">
        <v>0.30</v>
      </c>
      <c r="F14" s="478">
        <v>-1.20</v>
      </c>
      <c r="G14" s="478">
        <v>0.50</v>
      </c>
      <c r="H14" s="478">
        <v>1.80</v>
      </c>
      <c r="I14" s="478">
        <v>3</v>
      </c>
      <c r="J14" s="478">
        <v>2.70</v>
      </c>
      <c r="K14" s="478">
        <v>2.40</v>
      </c>
      <c r="L14" s="478">
        <v>2.40</v>
      </c>
      <c r="M14" s="478">
        <v>2.2000000000000002</v>
      </c>
      <c r="N14" s="478">
        <v>2.10</v>
      </c>
    </row>
    <row r="15" spans="1:14" ht="12.75" customHeight="1">
      <c r="A15" s="693" t="s">
        <v>194</v>
      </c>
      <c r="B15" s="693" t="s">
        <v>195</v>
      </c>
      <c r="C15" s="692" t="s">
        <v>192</v>
      </c>
      <c r="D15" s="692" t="s">
        <v>193</v>
      </c>
      <c r="E15" s="508">
        <v>792</v>
      </c>
      <c r="F15" s="508">
        <v>776</v>
      </c>
      <c r="G15" s="508">
        <v>796</v>
      </c>
      <c r="H15" s="508">
        <v>804</v>
      </c>
      <c r="I15" s="508">
        <v>820</v>
      </c>
      <c r="J15" s="508">
        <v>837</v>
      </c>
      <c r="K15" s="481">
        <v>850</v>
      </c>
      <c r="L15" s="481">
        <v>862</v>
      </c>
      <c r="M15" s="481">
        <v>873</v>
      </c>
      <c r="N15" s="481">
        <v>885</v>
      </c>
    </row>
    <row r="16" spans="1:14" ht="12.75" customHeight="1">
      <c r="A16" s="497" t="s">
        <v>416</v>
      </c>
      <c r="B16" s="497" t="s">
        <v>416</v>
      </c>
      <c r="C16" s="692" t="s">
        <v>17</v>
      </c>
      <c r="D16" s="692" t="s">
        <v>18</v>
      </c>
      <c r="E16" s="478">
        <v>-2.2000000000000002</v>
      </c>
      <c r="F16" s="478">
        <v>-2</v>
      </c>
      <c r="G16" s="478">
        <v>2.50</v>
      </c>
      <c r="H16" s="478">
        <v>1.1000000000000001</v>
      </c>
      <c r="I16" s="478">
        <v>2</v>
      </c>
      <c r="J16" s="478">
        <v>2</v>
      </c>
      <c r="K16" s="478">
        <v>1.60</v>
      </c>
      <c r="L16" s="478">
        <v>1.40</v>
      </c>
      <c r="M16" s="478">
        <v>1.30</v>
      </c>
      <c r="N16" s="478">
        <v>1.40</v>
      </c>
    </row>
    <row r="17" spans="1:14" ht="12.75" customHeight="1">
      <c r="A17" s="690" t="s">
        <v>196</v>
      </c>
      <c r="B17" s="690" t="s">
        <v>197</v>
      </c>
      <c r="C17" s="691" t="s">
        <v>192</v>
      </c>
      <c r="D17" s="691" t="s">
        <v>193</v>
      </c>
      <c r="E17" s="453">
        <v>1094</v>
      </c>
      <c r="F17" s="453">
        <v>1051</v>
      </c>
      <c r="G17" s="453">
        <v>997</v>
      </c>
      <c r="H17" s="453">
        <v>1083</v>
      </c>
      <c r="I17" s="453">
        <v>1191</v>
      </c>
      <c r="J17" s="453">
        <v>1178</v>
      </c>
      <c r="K17" s="453">
        <v>1221</v>
      </c>
      <c r="L17" s="453">
        <v>1254</v>
      </c>
      <c r="M17" s="453">
        <v>1288</v>
      </c>
      <c r="N17" s="453">
        <v>1324</v>
      </c>
    </row>
    <row r="18" spans="1:14" ht="12.75" customHeight="1">
      <c r="A18" s="497" t="s">
        <v>416</v>
      </c>
      <c r="B18" s="497" t="s">
        <v>416</v>
      </c>
      <c r="C18" s="692" t="s">
        <v>17</v>
      </c>
      <c r="D18" s="692" t="s">
        <v>18</v>
      </c>
      <c r="E18" s="478">
        <v>1.80</v>
      </c>
      <c r="F18" s="478">
        <v>-3.90</v>
      </c>
      <c r="G18" s="478">
        <v>-5.0999999999999996</v>
      </c>
      <c r="H18" s="478">
        <v>8.60</v>
      </c>
      <c r="I18" s="478">
        <v>10</v>
      </c>
      <c r="J18" s="478">
        <v>-1.1000000000000001</v>
      </c>
      <c r="K18" s="478">
        <v>3.60</v>
      </c>
      <c r="L18" s="478">
        <v>2.70</v>
      </c>
      <c r="M18" s="478">
        <v>2.70</v>
      </c>
      <c r="N18" s="478">
        <v>2.80</v>
      </c>
    </row>
    <row r="19" spans="1:14" ht="12.75" customHeight="1">
      <c r="A19" s="757" t="s">
        <v>803</v>
      </c>
      <c r="B19" s="758" t="s">
        <v>11</v>
      </c>
      <c r="C19" s="692" t="s">
        <v>192</v>
      </c>
      <c r="D19" s="692" t="s">
        <v>193</v>
      </c>
      <c r="E19" s="508">
        <v>1075</v>
      </c>
      <c r="F19" s="508">
        <v>1042</v>
      </c>
      <c r="G19" s="508">
        <v>1016</v>
      </c>
      <c r="H19" s="508">
        <v>1056</v>
      </c>
      <c r="I19" s="508">
        <v>1151</v>
      </c>
      <c r="J19" s="508">
        <v>1123</v>
      </c>
      <c r="K19" s="508">
        <v>1166</v>
      </c>
      <c r="L19" s="508">
        <v>1201</v>
      </c>
      <c r="M19" s="508">
        <v>1237</v>
      </c>
      <c r="N19" s="508">
        <v>1274</v>
      </c>
    </row>
    <row r="20" spans="1:14" ht="12.75" customHeight="1">
      <c r="A20" s="497" t="s">
        <v>416</v>
      </c>
      <c r="B20" s="497" t="s">
        <v>416</v>
      </c>
      <c r="C20" s="692" t="s">
        <v>17</v>
      </c>
      <c r="D20" s="692" t="s">
        <v>18</v>
      </c>
      <c r="E20" s="478">
        <v>0.90</v>
      </c>
      <c r="F20" s="478">
        <v>-3.10</v>
      </c>
      <c r="G20" s="478">
        <v>-2.50</v>
      </c>
      <c r="H20" s="478">
        <v>3.90</v>
      </c>
      <c r="I20" s="478">
        <v>9</v>
      </c>
      <c r="J20" s="478">
        <v>-2.40</v>
      </c>
      <c r="K20" s="478">
        <v>3.80</v>
      </c>
      <c r="L20" s="478">
        <v>3</v>
      </c>
      <c r="M20" s="478">
        <v>3</v>
      </c>
      <c r="N20" s="478">
        <v>3</v>
      </c>
    </row>
    <row r="21" spans="1:14" ht="12.75" customHeight="1">
      <c r="A21" s="758" t="s">
        <v>804</v>
      </c>
      <c r="B21" s="758" t="s">
        <v>805</v>
      </c>
      <c r="C21" s="692" t="s">
        <v>192</v>
      </c>
      <c r="D21" s="692" t="s">
        <v>193</v>
      </c>
      <c r="E21" s="481">
        <v>18</v>
      </c>
      <c r="F21" s="481">
        <v>9</v>
      </c>
      <c r="G21" s="481">
        <v>-19</v>
      </c>
      <c r="H21" s="481">
        <v>26</v>
      </c>
      <c r="I21" s="481">
        <v>40</v>
      </c>
      <c r="J21" s="481">
        <v>56</v>
      </c>
      <c r="K21" s="481">
        <v>55</v>
      </c>
      <c r="L21" s="481">
        <v>54</v>
      </c>
      <c r="M21" s="481">
        <v>51</v>
      </c>
      <c r="N21" s="481">
        <v>50</v>
      </c>
    </row>
    <row r="22" spans="1:14" ht="12.75" customHeight="1">
      <c r="A22" s="690" t="s">
        <v>198</v>
      </c>
      <c r="B22" s="690" t="s">
        <v>199</v>
      </c>
      <c r="C22" s="691" t="s">
        <v>192</v>
      </c>
      <c r="D22" s="691" t="s">
        <v>193</v>
      </c>
      <c r="E22" s="453">
        <v>2856</v>
      </c>
      <c r="F22" s="453">
        <v>2978</v>
      </c>
      <c r="G22" s="453">
        <v>2984</v>
      </c>
      <c r="H22" s="453">
        <v>3242</v>
      </c>
      <c r="I22" s="453">
        <v>3492</v>
      </c>
      <c r="J22" s="453">
        <v>3657</v>
      </c>
      <c r="K22" s="453">
        <v>3802</v>
      </c>
      <c r="L22" s="453">
        <v>3965</v>
      </c>
      <c r="M22" s="453">
        <v>4141</v>
      </c>
      <c r="N22" s="453">
        <v>4327</v>
      </c>
    </row>
    <row r="23" spans="1:14" ht="12.75" customHeight="1">
      <c r="A23" s="497" t="s">
        <v>416</v>
      </c>
      <c r="B23" s="497" t="s">
        <v>416</v>
      </c>
      <c r="C23" s="692" t="s">
        <v>17</v>
      </c>
      <c r="D23" s="692" t="s">
        <v>18</v>
      </c>
      <c r="E23" s="478">
        <v>9.1999999999999993</v>
      </c>
      <c r="F23" s="478">
        <v>4.30</v>
      </c>
      <c r="G23" s="478">
        <v>0.20</v>
      </c>
      <c r="H23" s="478">
        <v>8.6999999999999993</v>
      </c>
      <c r="I23" s="478">
        <v>7.70</v>
      </c>
      <c r="J23" s="478">
        <v>4.70</v>
      </c>
      <c r="K23" s="478">
        <v>4</v>
      </c>
      <c r="L23" s="478">
        <v>4.30</v>
      </c>
      <c r="M23" s="478">
        <v>4.4000000000000004</v>
      </c>
      <c r="N23" s="478">
        <v>4.50</v>
      </c>
    </row>
    <row r="24" spans="1:14" ht="12.75" customHeight="1">
      <c r="A24" s="693" t="s">
        <v>200</v>
      </c>
      <c r="B24" s="693" t="s">
        <v>201</v>
      </c>
      <c r="C24" s="692" t="s">
        <v>192</v>
      </c>
      <c r="D24" s="692" t="s">
        <v>193</v>
      </c>
      <c r="E24" s="508">
        <v>2661</v>
      </c>
      <c r="F24" s="508">
        <v>2732</v>
      </c>
      <c r="G24" s="508">
        <v>2734</v>
      </c>
      <c r="H24" s="508">
        <v>3008</v>
      </c>
      <c r="I24" s="508">
        <v>3256</v>
      </c>
      <c r="J24" s="508">
        <v>3375</v>
      </c>
      <c r="K24" s="508">
        <v>3514</v>
      </c>
      <c r="L24" s="508">
        <v>3662</v>
      </c>
      <c r="M24" s="508">
        <v>3820</v>
      </c>
      <c r="N24" s="508">
        <v>3989</v>
      </c>
    </row>
    <row r="25" spans="1:14" ht="12.75" customHeight="1">
      <c r="A25" s="497" t="s">
        <v>416</v>
      </c>
      <c r="B25" s="497" t="s">
        <v>416</v>
      </c>
      <c r="C25" s="692" t="s">
        <v>17</v>
      </c>
      <c r="D25" s="692" t="s">
        <v>18</v>
      </c>
      <c r="E25" s="478">
        <v>6.70</v>
      </c>
      <c r="F25" s="478">
        <v>2.70</v>
      </c>
      <c r="G25" s="478">
        <v>0.10</v>
      </c>
      <c r="H25" s="478">
        <v>10.10</v>
      </c>
      <c r="I25" s="478">
        <v>8.1999999999999993</v>
      </c>
      <c r="J25" s="478">
        <v>3.70</v>
      </c>
      <c r="K25" s="478">
        <v>4.0999999999999996</v>
      </c>
      <c r="L25" s="478">
        <v>4.20</v>
      </c>
      <c r="M25" s="478">
        <v>4.30</v>
      </c>
      <c r="N25" s="478">
        <v>4.4000000000000004</v>
      </c>
    </row>
    <row r="26" spans="1:14" ht="12.75" customHeight="1">
      <c r="A26" s="690" t="s">
        <v>202</v>
      </c>
      <c r="B26" s="690" t="s">
        <v>502</v>
      </c>
      <c r="C26" s="691" t="s">
        <v>192</v>
      </c>
      <c r="D26" s="691" t="s">
        <v>193</v>
      </c>
      <c r="E26" s="453">
        <v>3838</v>
      </c>
      <c r="F26" s="453">
        <v>3756</v>
      </c>
      <c r="G26" s="453">
        <v>3733</v>
      </c>
      <c r="H26" s="453">
        <v>3860</v>
      </c>
      <c r="I26" s="453">
        <v>4043</v>
      </c>
      <c r="J26" s="453">
        <v>4103</v>
      </c>
      <c r="K26" s="453">
        <v>4208</v>
      </c>
      <c r="L26" s="453">
        <v>4303</v>
      </c>
      <c r="M26" s="453">
        <v>4397</v>
      </c>
      <c r="N26" s="453">
        <v>4491</v>
      </c>
    </row>
    <row r="27" spans="1:14" ht="12.75" customHeight="1">
      <c r="A27" s="497" t="s">
        <v>416</v>
      </c>
      <c r="B27" s="497" t="s">
        <v>416</v>
      </c>
      <c r="C27" s="692" t="s">
        <v>17</v>
      </c>
      <c r="D27" s="692" t="s">
        <v>18</v>
      </c>
      <c r="E27" s="478">
        <v>0.20</v>
      </c>
      <c r="F27" s="478">
        <v>-2.10</v>
      </c>
      <c r="G27" s="478">
        <v>-0.60</v>
      </c>
      <c r="H27" s="478">
        <v>3.40</v>
      </c>
      <c r="I27" s="478">
        <v>4.70</v>
      </c>
      <c r="J27" s="478">
        <v>1.50</v>
      </c>
      <c r="K27" s="478">
        <v>2.60</v>
      </c>
      <c r="L27" s="478">
        <v>2.2999999999999998</v>
      </c>
      <c r="M27" s="478">
        <v>2.2000000000000002</v>
      </c>
      <c r="N27" s="478">
        <v>2.10</v>
      </c>
    </row>
    <row r="28" spans="1:14" ht="12.75" customHeight="1">
      <c r="A28" s="690" t="s">
        <v>451</v>
      </c>
      <c r="B28" s="690" t="s">
        <v>452</v>
      </c>
      <c r="C28" s="691" t="s">
        <v>192</v>
      </c>
      <c r="D28" s="691" t="s">
        <v>193</v>
      </c>
      <c r="E28" s="477">
        <v>0</v>
      </c>
      <c r="F28" s="477">
        <v>-1</v>
      </c>
      <c r="G28" s="477">
        <v>0</v>
      </c>
      <c r="H28" s="477">
        <v>-4</v>
      </c>
      <c r="I28" s="477">
        <v>-5</v>
      </c>
      <c r="J28" s="477">
        <v>-4</v>
      </c>
      <c r="K28" s="477">
        <v>-4</v>
      </c>
      <c r="L28" s="477">
        <v>-4</v>
      </c>
      <c r="M28" s="477">
        <v>-5</v>
      </c>
      <c r="N28" s="477">
        <v>-5</v>
      </c>
    </row>
    <row r="29" spans="1:14" ht="12.75" customHeight="1">
      <c r="A29" s="690" t="s">
        <v>203</v>
      </c>
      <c r="B29" s="690" t="s">
        <v>204</v>
      </c>
      <c r="C29" s="691" t="s">
        <v>192</v>
      </c>
      <c r="D29" s="691" t="s">
        <v>193</v>
      </c>
      <c r="E29" s="453">
        <v>3990</v>
      </c>
      <c r="F29" s="453">
        <v>3942</v>
      </c>
      <c r="G29" s="453">
        <v>3956</v>
      </c>
      <c r="H29" s="453">
        <v>4112</v>
      </c>
      <c r="I29" s="453">
        <v>4303</v>
      </c>
      <c r="J29" s="453">
        <v>4441</v>
      </c>
      <c r="K29" s="453">
        <v>4518</v>
      </c>
      <c r="L29" s="453">
        <v>4642</v>
      </c>
      <c r="M29" s="453">
        <v>4771</v>
      </c>
      <c r="N29" s="453">
        <v>4900</v>
      </c>
    </row>
    <row r="30" spans="1:14" ht="12.75" customHeight="1">
      <c r="A30" s="497" t="s">
        <v>416</v>
      </c>
      <c r="B30" s="497" t="s">
        <v>416</v>
      </c>
      <c r="C30" s="692" t="s">
        <v>17</v>
      </c>
      <c r="D30" s="692" t="s">
        <v>18</v>
      </c>
      <c r="E30" s="478">
        <v>0.90</v>
      </c>
      <c r="F30" s="478">
        <v>-1.20</v>
      </c>
      <c r="G30" s="478">
        <v>0.40</v>
      </c>
      <c r="H30" s="478">
        <v>3.90</v>
      </c>
      <c r="I30" s="478">
        <v>4.5999999999999996</v>
      </c>
      <c r="J30" s="478">
        <v>3.20</v>
      </c>
      <c r="K30" s="478">
        <v>1.70</v>
      </c>
      <c r="L30" s="478">
        <v>2.70</v>
      </c>
      <c r="M30" s="478">
        <v>2.80</v>
      </c>
      <c r="N30" s="478">
        <v>2.70</v>
      </c>
    </row>
    <row r="31" spans="1:14" ht="12.75" customHeight="1">
      <c r="A31" s="759" t="s">
        <v>453</v>
      </c>
      <c r="B31" s="759" t="s">
        <v>507</v>
      </c>
      <c r="C31" s="447"/>
      <c r="D31" s="447"/>
      <c r="E31" s="460"/>
      <c r="F31" s="460"/>
      <c r="G31" s="460"/>
      <c r="H31" s="460"/>
      <c r="I31" s="460"/>
      <c r="J31" s="460"/>
      <c r="K31" s="456"/>
      <c r="L31" s="456"/>
      <c r="M31" s="456"/>
      <c r="N31" s="456"/>
    </row>
    <row r="32" spans="1:14" ht="12.75" customHeight="1">
      <c r="A32" s="694" t="s">
        <v>202</v>
      </c>
      <c r="B32" s="694" t="s">
        <v>502</v>
      </c>
      <c r="C32" s="692" t="s">
        <v>550</v>
      </c>
      <c r="D32" s="692" t="s">
        <v>549</v>
      </c>
      <c r="E32" s="478">
        <v>0.20</v>
      </c>
      <c r="F32" s="478">
        <v>-2.10</v>
      </c>
      <c r="G32" s="478">
        <v>-0.60</v>
      </c>
      <c r="H32" s="478">
        <v>3.20</v>
      </c>
      <c r="I32" s="478">
        <v>4.4000000000000004</v>
      </c>
      <c r="J32" s="478">
        <v>1.40</v>
      </c>
      <c r="K32" s="478">
        <v>2.40</v>
      </c>
      <c r="L32" s="478">
        <v>2.10</v>
      </c>
      <c r="M32" s="478">
        <v>2</v>
      </c>
      <c r="N32" s="478">
        <v>2</v>
      </c>
    </row>
    <row r="33" spans="1:14" ht="12.75" customHeight="1">
      <c r="A33" s="758" t="s">
        <v>806</v>
      </c>
      <c r="B33" s="758" t="s">
        <v>807</v>
      </c>
      <c r="C33" s="692" t="s">
        <v>550</v>
      </c>
      <c r="D33" s="692" t="s">
        <v>549</v>
      </c>
      <c r="E33" s="478">
        <v>-0.30</v>
      </c>
      <c r="F33" s="478">
        <v>-1</v>
      </c>
      <c r="G33" s="478">
        <v>0.80</v>
      </c>
      <c r="H33" s="478">
        <v>1.1000000000000001</v>
      </c>
      <c r="I33" s="478">
        <v>1.80</v>
      </c>
      <c r="J33" s="478">
        <v>1.70</v>
      </c>
      <c r="K33" s="478">
        <v>1.40</v>
      </c>
      <c r="L33" s="478">
        <v>1.40</v>
      </c>
      <c r="M33" s="478">
        <v>1.30</v>
      </c>
      <c r="N33" s="478">
        <v>1.20</v>
      </c>
    </row>
    <row r="34" spans="1:14" ht="12.75" customHeight="1">
      <c r="A34" s="760" t="s">
        <v>808</v>
      </c>
      <c r="B34" s="760" t="s">
        <v>809</v>
      </c>
      <c r="C34" s="692" t="s">
        <v>550</v>
      </c>
      <c r="D34" s="692" t="s">
        <v>549</v>
      </c>
      <c r="E34" s="478">
        <v>0.10</v>
      </c>
      <c r="F34" s="478">
        <v>-0.60</v>
      </c>
      <c r="G34" s="478">
        <v>0.30</v>
      </c>
      <c r="H34" s="478">
        <v>0.90</v>
      </c>
      <c r="I34" s="478">
        <v>1.50</v>
      </c>
      <c r="J34" s="478">
        <v>1.30</v>
      </c>
      <c r="K34" s="478">
        <v>1.1000000000000001</v>
      </c>
      <c r="L34" s="478">
        <v>1.1000000000000001</v>
      </c>
      <c r="M34" s="478">
        <v>1.1000000000000001</v>
      </c>
      <c r="N34" s="478">
        <v>1</v>
      </c>
    </row>
    <row r="35" spans="1:14" ht="12.75" customHeight="1">
      <c r="A35" s="760" t="s">
        <v>810</v>
      </c>
      <c r="B35" s="760" t="s">
        <v>811</v>
      </c>
      <c r="C35" s="692" t="s">
        <v>550</v>
      </c>
      <c r="D35" s="692" t="s">
        <v>549</v>
      </c>
      <c r="E35" s="478">
        <v>-0.50</v>
      </c>
      <c r="F35" s="478">
        <v>-0.40</v>
      </c>
      <c r="G35" s="478">
        <v>0.50</v>
      </c>
      <c r="H35" s="478">
        <v>0.20</v>
      </c>
      <c r="I35" s="478">
        <v>0.40</v>
      </c>
      <c r="J35" s="478">
        <v>0.40</v>
      </c>
      <c r="K35" s="478">
        <v>0.30</v>
      </c>
      <c r="L35" s="478">
        <v>0.30</v>
      </c>
      <c r="M35" s="478">
        <v>0.20</v>
      </c>
      <c r="N35" s="478">
        <v>0.30</v>
      </c>
    </row>
    <row r="36" spans="1:14" ht="12.75" customHeight="1">
      <c r="A36" s="758" t="s">
        <v>196</v>
      </c>
      <c r="B36" s="758" t="s">
        <v>197</v>
      </c>
      <c r="C36" s="692" t="s">
        <v>550</v>
      </c>
      <c r="D36" s="692" t="s">
        <v>549</v>
      </c>
      <c r="E36" s="478">
        <v>0.50</v>
      </c>
      <c r="F36" s="478">
        <v>-1.1000000000000001</v>
      </c>
      <c r="G36" s="478">
        <v>-1.30</v>
      </c>
      <c r="H36" s="478">
        <v>2.10</v>
      </c>
      <c r="I36" s="478">
        <v>2.60</v>
      </c>
      <c r="J36" s="478">
        <v>-0.30</v>
      </c>
      <c r="K36" s="478">
        <v>0.90</v>
      </c>
      <c r="L36" s="478">
        <v>0.70</v>
      </c>
      <c r="M36" s="478">
        <v>0.70</v>
      </c>
      <c r="N36" s="478">
        <v>0.70</v>
      </c>
    </row>
    <row r="37" spans="1:14" ht="12.75" customHeight="1">
      <c r="A37" s="760" t="s">
        <v>238</v>
      </c>
      <c r="B37" s="760" t="s">
        <v>11</v>
      </c>
      <c r="C37" s="692" t="s">
        <v>550</v>
      </c>
      <c r="D37" s="692" t="s">
        <v>549</v>
      </c>
      <c r="E37" s="478">
        <v>0.20</v>
      </c>
      <c r="F37" s="478">
        <v>-0.80</v>
      </c>
      <c r="G37" s="478">
        <v>-0.60</v>
      </c>
      <c r="H37" s="478">
        <v>1</v>
      </c>
      <c r="I37" s="478">
        <v>2.2999999999999998</v>
      </c>
      <c r="J37" s="478">
        <v>-0.60</v>
      </c>
      <c r="K37" s="478">
        <v>1</v>
      </c>
      <c r="L37" s="478">
        <v>0.80</v>
      </c>
      <c r="M37" s="478">
        <v>0.80</v>
      </c>
      <c r="N37" s="478">
        <v>0.80</v>
      </c>
    </row>
    <row r="38" spans="1:14" ht="12.75" customHeight="1">
      <c r="A38" s="760" t="s">
        <v>812</v>
      </c>
      <c r="B38" s="760" t="s">
        <v>813</v>
      </c>
      <c r="C38" s="692" t="s">
        <v>550</v>
      </c>
      <c r="D38" s="692" t="s">
        <v>549</v>
      </c>
      <c r="E38" s="478">
        <v>0.30</v>
      </c>
      <c r="F38" s="478">
        <v>-0.20</v>
      </c>
      <c r="G38" s="478">
        <v>-0.70</v>
      </c>
      <c r="H38" s="478">
        <v>1.1000000000000001</v>
      </c>
      <c r="I38" s="478">
        <v>0.30</v>
      </c>
      <c r="J38" s="478">
        <v>0.40</v>
      </c>
      <c r="K38" s="478">
        <v>0</v>
      </c>
      <c r="L38" s="478">
        <v>0</v>
      </c>
      <c r="M38" s="478">
        <v>0</v>
      </c>
      <c r="N38" s="478">
        <v>0</v>
      </c>
    </row>
    <row r="39" spans="1:14" ht="12.75" customHeight="1">
      <c r="A39" s="695" t="s">
        <v>207</v>
      </c>
      <c r="B39" s="694" t="s">
        <v>814</v>
      </c>
      <c r="C39" s="692" t="s">
        <v>550</v>
      </c>
      <c r="D39" s="692" t="s">
        <v>549</v>
      </c>
      <c r="E39" s="478">
        <v>1.80</v>
      </c>
      <c r="F39" s="478">
        <v>1.30</v>
      </c>
      <c r="G39" s="478">
        <v>0.10</v>
      </c>
      <c r="H39" s="478">
        <v>-0.50</v>
      </c>
      <c r="I39" s="478">
        <v>0.10</v>
      </c>
      <c r="J39" s="478">
        <v>1.1000000000000001</v>
      </c>
      <c r="K39" s="478">
        <v>0.20</v>
      </c>
      <c r="L39" s="478">
        <v>0.30</v>
      </c>
      <c r="M39" s="478">
        <v>0.40</v>
      </c>
      <c r="N39" s="478">
        <v>0.40</v>
      </c>
    </row>
    <row r="40" spans="1:14" ht="12.75" customHeight="1">
      <c r="A40" s="758" t="s">
        <v>815</v>
      </c>
      <c r="B40" s="758" t="s">
        <v>816</v>
      </c>
      <c r="C40" s="692" t="s">
        <v>550</v>
      </c>
      <c r="D40" s="692" t="s">
        <v>549</v>
      </c>
      <c r="E40" s="478">
        <v>2</v>
      </c>
      <c r="F40" s="478">
        <v>1.40</v>
      </c>
      <c r="G40" s="478">
        <v>0.10</v>
      </c>
      <c r="H40" s="478">
        <v>-0.10</v>
      </c>
      <c r="I40" s="478">
        <v>-0.60</v>
      </c>
      <c r="J40" s="478">
        <v>0.90</v>
      </c>
      <c r="K40" s="478">
        <v>0.10</v>
      </c>
      <c r="L40" s="478">
        <v>0.20</v>
      </c>
      <c r="M40" s="478">
        <v>0.30</v>
      </c>
      <c r="N40" s="478">
        <v>0.30</v>
      </c>
    </row>
    <row r="41" spans="1:14" ht="12.75" customHeight="1">
      <c r="A41" s="758" t="s">
        <v>817</v>
      </c>
      <c r="B41" s="758" t="s">
        <v>818</v>
      </c>
      <c r="C41" s="692" t="s">
        <v>550</v>
      </c>
      <c r="D41" s="692" t="s">
        <v>549</v>
      </c>
      <c r="E41" s="478">
        <v>-0.20</v>
      </c>
      <c r="F41" s="478">
        <v>-0.10</v>
      </c>
      <c r="G41" s="478">
        <v>0</v>
      </c>
      <c r="H41" s="478">
        <v>-0.40</v>
      </c>
      <c r="I41" s="478">
        <v>0.70</v>
      </c>
      <c r="J41" s="478">
        <v>0.20</v>
      </c>
      <c r="K41" s="478">
        <v>0.10</v>
      </c>
      <c r="L41" s="478">
        <v>0.10</v>
      </c>
      <c r="M41" s="478">
        <v>0.10</v>
      </c>
      <c r="N41" s="478">
        <v>0.10</v>
      </c>
    </row>
    <row r="42" spans="1:14" ht="12.75" customHeight="1">
      <c r="A42" s="696" t="s">
        <v>503</v>
      </c>
      <c r="B42" s="696" t="s">
        <v>504</v>
      </c>
      <c r="C42" s="691" t="s">
        <v>192</v>
      </c>
      <c r="D42" s="691" t="s">
        <v>193</v>
      </c>
      <c r="E42" s="453">
        <v>3655</v>
      </c>
      <c r="F42" s="453">
        <v>3624</v>
      </c>
      <c r="G42" s="453">
        <v>3606</v>
      </c>
      <c r="H42" s="453">
        <v>3729</v>
      </c>
      <c r="I42" s="453">
        <v>3876</v>
      </c>
      <c r="J42" s="453" t="s">
        <v>963</v>
      </c>
      <c r="K42" s="475" t="s">
        <v>963</v>
      </c>
      <c r="L42" s="475" t="s">
        <v>963</v>
      </c>
      <c r="M42" s="475" t="s">
        <v>963</v>
      </c>
      <c r="N42" s="475" t="s">
        <v>963</v>
      </c>
    </row>
    <row r="43" spans="1:14" ht="12.75" customHeight="1">
      <c r="A43" s="356" t="s">
        <v>416</v>
      </c>
      <c r="B43" s="356" t="s">
        <v>416</v>
      </c>
      <c r="C43" s="692" t="s">
        <v>17</v>
      </c>
      <c r="D43" s="692" t="s">
        <v>18</v>
      </c>
      <c r="E43" s="478">
        <v>2</v>
      </c>
      <c r="F43" s="478">
        <v>-0.80</v>
      </c>
      <c r="G43" s="478">
        <v>-0.50</v>
      </c>
      <c r="H43" s="478">
        <v>3.40</v>
      </c>
      <c r="I43" s="478">
        <v>3.90</v>
      </c>
      <c r="J43" s="478" t="s">
        <v>963</v>
      </c>
      <c r="K43" s="478" t="s">
        <v>963</v>
      </c>
      <c r="L43" s="478" t="s">
        <v>963</v>
      </c>
      <c r="M43" s="478" t="s">
        <v>963</v>
      </c>
      <c r="N43" s="478" t="s">
        <v>963</v>
      </c>
    </row>
    <row r="44" spans="1:14" ht="12.75" customHeight="1" thickBot="1">
      <c r="A44" s="697" t="s">
        <v>205</v>
      </c>
      <c r="B44" s="697" t="s">
        <v>505</v>
      </c>
      <c r="C44" s="698" t="s">
        <v>192</v>
      </c>
      <c r="D44" s="698" t="s">
        <v>193</v>
      </c>
      <c r="E44" s="489">
        <v>378</v>
      </c>
      <c r="F44" s="489">
        <v>376</v>
      </c>
      <c r="G44" s="489">
        <v>375</v>
      </c>
      <c r="H44" s="489">
        <v>363</v>
      </c>
      <c r="I44" s="489">
        <v>399</v>
      </c>
      <c r="J44" s="489" t="s">
        <v>963</v>
      </c>
      <c r="K44" s="390" t="s">
        <v>963</v>
      </c>
      <c r="L44" s="390" t="s">
        <v>963</v>
      </c>
      <c r="M44" s="390" t="s">
        <v>963</v>
      </c>
      <c r="N44" s="390" t="s">
        <v>963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3"/>
    </row>
    <row r="67" spans="1:14" ht="12.75" customHeight="1" hidden="1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customHeight="1" hidden="1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customHeight="1" hidden="1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customHeight="1" hidden="1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9" ht="12.75" customHeight="1" hidden="1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customHeight="1" hidden="1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customHeight="1" hidden="1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customHeight="1" hidden="1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4" ht="12.75" customHeight="1" hidden="1">
      <c r="A75" s="99"/>
      <c r="B75" s="99"/>
      <c r="C75" s="92"/>
      <c r="D75" s="99"/>
    </row>
    <row r="76" spans="1:14" ht="12.75" customHeight="1" hidden="1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customHeight="1" hidden="1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customHeight="1" hidden="1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customHeight="1" hidden="1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4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8333333333333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17" width="0" style="73" hidden="1" customWidth="1"/>
    <col min="18" max="16384" width="0" style="73" hidden="1"/>
  </cols>
  <sheetData>
    <row r="1" spans="1:12" ht="12.75" customHeight="1">
      <c r="A1" s="3" t="s">
        <v>72</v>
      </c>
      <c r="B1" s="3" t="s">
        <v>71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>
      <c r="A3" s="30" t="s">
        <v>635</v>
      </c>
      <c r="B3" s="30" t="s">
        <v>754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>
      <c r="A4" s="70" t="s">
        <v>215</v>
      </c>
      <c r="B4" s="70" t="s">
        <v>214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>
      <c r="A5" s="70" t="s">
        <v>863</v>
      </c>
      <c r="B5" s="70" t="s">
        <v>864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ht="1.5" customHeight="1" thickBot="1">
      <c r="A7" s="353"/>
      <c r="B7" s="354"/>
      <c r="C7" s="354"/>
      <c r="D7" s="354"/>
      <c r="E7" s="355"/>
      <c r="F7" s="355"/>
      <c r="G7" s="355"/>
      <c r="H7" s="355"/>
      <c r="I7" s="355"/>
      <c r="J7" s="355"/>
      <c r="K7" s="355"/>
      <c r="L7" s="355"/>
    </row>
    <row r="8" spans="1:12" ht="12.75" customHeight="1">
      <c r="A8" s="490"/>
      <c r="B8" s="490"/>
      <c r="C8" s="376"/>
      <c r="D8" s="376"/>
      <c r="E8" s="469">
        <v>2016</v>
      </c>
      <c r="F8" s="469"/>
      <c r="G8" s="469"/>
      <c r="H8" s="357"/>
      <c r="I8" s="469">
        <v>2017</v>
      </c>
      <c r="J8" s="469"/>
      <c r="K8" s="469"/>
      <c r="L8" s="469"/>
    </row>
    <row r="9" spans="1:12" ht="12.75" customHeight="1">
      <c r="A9" s="471"/>
      <c r="B9" s="471"/>
      <c r="C9" s="472"/>
      <c r="D9" s="472"/>
      <c r="E9" s="473" t="s">
        <v>412</v>
      </c>
      <c r="F9" s="473" t="s">
        <v>413</v>
      </c>
      <c r="G9" s="473" t="s">
        <v>414</v>
      </c>
      <c r="H9" s="504" t="s">
        <v>415</v>
      </c>
      <c r="I9" s="473" t="s">
        <v>412</v>
      </c>
      <c r="J9" s="473" t="s">
        <v>413</v>
      </c>
      <c r="K9" s="473" t="s">
        <v>414</v>
      </c>
      <c r="L9" s="473" t="s">
        <v>415</v>
      </c>
    </row>
    <row r="10" spans="1:12" ht="12.75" customHeight="1">
      <c r="A10" s="471"/>
      <c r="B10" s="471"/>
      <c r="C10" s="504"/>
      <c r="D10" s="504"/>
      <c r="E10" s="506" t="s">
        <v>419</v>
      </c>
      <c r="F10" s="506" t="s">
        <v>419</v>
      </c>
      <c r="G10" s="506" t="s">
        <v>419</v>
      </c>
      <c r="H10" s="474" t="s">
        <v>408</v>
      </c>
      <c r="I10" s="506" t="s">
        <v>409</v>
      </c>
      <c r="J10" s="506" t="s">
        <v>409</v>
      </c>
      <c r="K10" s="506" t="s">
        <v>409</v>
      </c>
      <c r="L10" s="506" t="s">
        <v>409</v>
      </c>
    </row>
    <row r="11" spans="1:12" ht="12.75" customHeight="1" hidden="1">
      <c r="A11" s="382"/>
      <c r="B11" s="382"/>
      <c r="C11" s="504"/>
      <c r="D11" s="504"/>
      <c r="E11" s="506" t="s">
        <v>420</v>
      </c>
      <c r="F11" s="506" t="s">
        <v>420</v>
      </c>
      <c r="G11" s="506" t="s">
        <v>420</v>
      </c>
      <c r="H11" s="474" t="s">
        <v>410</v>
      </c>
      <c r="I11" s="506" t="s">
        <v>411</v>
      </c>
      <c r="J11" s="506" t="s">
        <v>411</v>
      </c>
      <c r="K11" s="506" t="s">
        <v>411</v>
      </c>
      <c r="L11" s="506" t="s">
        <v>411</v>
      </c>
    </row>
    <row r="12" spans="1:12" ht="12.75" customHeight="1">
      <c r="A12" s="700" t="s">
        <v>0</v>
      </c>
      <c r="B12" s="496" t="s">
        <v>1</v>
      </c>
      <c r="C12" s="447" t="s">
        <v>192</v>
      </c>
      <c r="D12" s="447" t="s">
        <v>193</v>
      </c>
      <c r="E12" s="453">
        <v>1022</v>
      </c>
      <c r="F12" s="453">
        <v>1113</v>
      </c>
      <c r="G12" s="453">
        <v>1110</v>
      </c>
      <c r="H12" s="358">
        <v>1137</v>
      </c>
      <c r="I12" s="453">
        <v>1059</v>
      </c>
      <c r="J12" s="453">
        <v>1126</v>
      </c>
      <c r="K12" s="453">
        <v>1139</v>
      </c>
      <c r="L12" s="453">
        <v>1170</v>
      </c>
    </row>
    <row r="13" spans="1:12" ht="12.75" customHeight="1">
      <c r="A13" s="497" t="s">
        <v>416</v>
      </c>
      <c r="B13" s="497" t="s">
        <v>416</v>
      </c>
      <c r="C13" s="417" t="s">
        <v>17</v>
      </c>
      <c r="D13" s="417" t="s">
        <v>18</v>
      </c>
      <c r="E13" s="478">
        <v>2.70</v>
      </c>
      <c r="F13" s="478">
        <v>3.60</v>
      </c>
      <c r="G13" s="478">
        <v>1.60</v>
      </c>
      <c r="H13" s="479">
        <v>2.2000000000000002</v>
      </c>
      <c r="I13" s="478">
        <v>3.60</v>
      </c>
      <c r="J13" s="478">
        <v>1.20</v>
      </c>
      <c r="K13" s="478">
        <v>2.60</v>
      </c>
      <c r="L13" s="478">
        <v>2.90</v>
      </c>
    </row>
    <row r="14" spans="1:12" ht="12.75" customHeight="1">
      <c r="A14" s="497" t="s">
        <v>416</v>
      </c>
      <c r="B14" s="497" t="s">
        <v>416</v>
      </c>
      <c r="C14" s="417" t="s">
        <v>508</v>
      </c>
      <c r="D14" s="417" t="s">
        <v>206</v>
      </c>
      <c r="E14" s="478">
        <v>3</v>
      </c>
      <c r="F14" s="478">
        <v>2.60</v>
      </c>
      <c r="G14" s="478">
        <v>1.90</v>
      </c>
      <c r="H14" s="479">
        <v>2.2000000000000002</v>
      </c>
      <c r="I14" s="478">
        <v>2.70</v>
      </c>
      <c r="J14" s="478">
        <v>2.50</v>
      </c>
      <c r="K14" s="478">
        <v>2.90</v>
      </c>
      <c r="L14" s="478">
        <v>2.90</v>
      </c>
    </row>
    <row r="15" spans="1:12" ht="12.75" customHeight="1">
      <c r="A15" s="499" t="s">
        <v>416</v>
      </c>
      <c r="B15" s="499" t="s">
        <v>416</v>
      </c>
      <c r="C15" s="417" t="s">
        <v>509</v>
      </c>
      <c r="D15" s="417" t="s">
        <v>510</v>
      </c>
      <c r="E15" s="478">
        <v>0.40</v>
      </c>
      <c r="F15" s="478">
        <v>0.90</v>
      </c>
      <c r="G15" s="478">
        <v>0.20</v>
      </c>
      <c r="H15" s="479">
        <v>0.70</v>
      </c>
      <c r="I15" s="478">
        <v>0.80</v>
      </c>
      <c r="J15" s="478">
        <v>0.70</v>
      </c>
      <c r="K15" s="478">
        <v>0.70</v>
      </c>
      <c r="L15" s="478">
        <v>0.60</v>
      </c>
    </row>
    <row r="16" spans="1:12" ht="12.75" customHeight="1">
      <c r="A16" s="496" t="s">
        <v>450</v>
      </c>
      <c r="B16" s="496" t="s">
        <v>506</v>
      </c>
      <c r="C16" s="447" t="s">
        <v>192</v>
      </c>
      <c r="D16" s="447" t="s">
        <v>193</v>
      </c>
      <c r="E16" s="453">
        <v>496</v>
      </c>
      <c r="F16" s="453">
        <v>522</v>
      </c>
      <c r="G16" s="453">
        <v>528</v>
      </c>
      <c r="H16" s="358">
        <v>543</v>
      </c>
      <c r="I16" s="453">
        <v>512</v>
      </c>
      <c r="J16" s="453">
        <v>532</v>
      </c>
      <c r="K16" s="453">
        <v>540</v>
      </c>
      <c r="L16" s="453">
        <v>555</v>
      </c>
    </row>
    <row r="17" spans="1:12" ht="12.75" customHeight="1">
      <c r="A17" s="497" t="s">
        <v>416</v>
      </c>
      <c r="B17" s="497" t="s">
        <v>416</v>
      </c>
      <c r="C17" s="417" t="s">
        <v>17</v>
      </c>
      <c r="D17" s="417" t="s">
        <v>18</v>
      </c>
      <c r="E17" s="478">
        <v>2.40</v>
      </c>
      <c r="F17" s="478">
        <v>3</v>
      </c>
      <c r="G17" s="478">
        <v>2.70</v>
      </c>
      <c r="H17" s="479">
        <v>2.80</v>
      </c>
      <c r="I17" s="478">
        <v>3.30</v>
      </c>
      <c r="J17" s="478">
        <v>1.80</v>
      </c>
      <c r="K17" s="478">
        <v>2.2000000000000002</v>
      </c>
      <c r="L17" s="478">
        <v>2.2000000000000002</v>
      </c>
    </row>
    <row r="18" spans="1:12" ht="12.75" customHeight="1">
      <c r="A18" s="499" t="s">
        <v>194</v>
      </c>
      <c r="B18" s="499" t="s">
        <v>195</v>
      </c>
      <c r="C18" s="417" t="s">
        <v>192</v>
      </c>
      <c r="D18" s="417" t="s">
        <v>193</v>
      </c>
      <c r="E18" s="508">
        <v>194</v>
      </c>
      <c r="F18" s="508">
        <v>204</v>
      </c>
      <c r="G18" s="508">
        <v>203</v>
      </c>
      <c r="H18" s="359">
        <v>236</v>
      </c>
      <c r="I18" s="508">
        <v>197</v>
      </c>
      <c r="J18" s="508">
        <v>207</v>
      </c>
      <c r="K18" s="508">
        <v>206</v>
      </c>
      <c r="L18" s="508">
        <v>240</v>
      </c>
    </row>
    <row r="19" spans="1:12" ht="12.75" customHeight="1">
      <c r="A19" s="497" t="s">
        <v>416</v>
      </c>
      <c r="B19" s="497" t="s">
        <v>416</v>
      </c>
      <c r="C19" s="417" t="s">
        <v>17</v>
      </c>
      <c r="D19" s="417" t="s">
        <v>18</v>
      </c>
      <c r="E19" s="478">
        <v>2.2999999999999998</v>
      </c>
      <c r="F19" s="478">
        <v>2.80</v>
      </c>
      <c r="G19" s="478">
        <v>1.20</v>
      </c>
      <c r="H19" s="479">
        <v>2</v>
      </c>
      <c r="I19" s="478">
        <v>1.70</v>
      </c>
      <c r="J19" s="478">
        <v>1.50</v>
      </c>
      <c r="K19" s="478">
        <v>1.60</v>
      </c>
      <c r="L19" s="478">
        <v>1.60</v>
      </c>
    </row>
    <row r="20" spans="1:12" ht="12.75" customHeight="1">
      <c r="A20" s="496" t="s">
        <v>196</v>
      </c>
      <c r="B20" s="496" t="s">
        <v>197</v>
      </c>
      <c r="C20" s="447" t="s">
        <v>192</v>
      </c>
      <c r="D20" s="447" t="s">
        <v>193</v>
      </c>
      <c r="E20" s="453">
        <v>246</v>
      </c>
      <c r="F20" s="453">
        <v>303</v>
      </c>
      <c r="G20" s="453">
        <v>326</v>
      </c>
      <c r="H20" s="358">
        <v>303</v>
      </c>
      <c r="I20" s="453">
        <v>257</v>
      </c>
      <c r="J20" s="453">
        <v>305</v>
      </c>
      <c r="K20" s="453">
        <v>342</v>
      </c>
      <c r="L20" s="453">
        <v>317</v>
      </c>
    </row>
    <row r="21" spans="1:12" ht="12.75" customHeight="1">
      <c r="A21" s="497" t="s">
        <v>416</v>
      </c>
      <c r="B21" s="497" t="s">
        <v>416</v>
      </c>
      <c r="C21" s="417" t="s">
        <v>17</v>
      </c>
      <c r="D21" s="417" t="s">
        <v>18</v>
      </c>
      <c r="E21" s="478">
        <v>1.70</v>
      </c>
      <c r="F21" s="478">
        <v>-1.60</v>
      </c>
      <c r="G21" s="478">
        <v>-1.40</v>
      </c>
      <c r="H21" s="479">
        <v>-2.40</v>
      </c>
      <c r="I21" s="478">
        <v>4.20</v>
      </c>
      <c r="J21" s="478">
        <v>0.80</v>
      </c>
      <c r="K21" s="478">
        <v>4.80</v>
      </c>
      <c r="L21" s="478">
        <v>4.70</v>
      </c>
    </row>
    <row r="22" spans="1:12" ht="12.75" customHeight="1">
      <c r="A22" s="757" t="s">
        <v>803</v>
      </c>
      <c r="B22" s="758" t="s">
        <v>11</v>
      </c>
      <c r="C22" s="417" t="s">
        <v>192</v>
      </c>
      <c r="D22" s="417" t="s">
        <v>193</v>
      </c>
      <c r="E22" s="508">
        <v>249</v>
      </c>
      <c r="F22" s="508">
        <v>270</v>
      </c>
      <c r="G22" s="508">
        <v>290</v>
      </c>
      <c r="H22" s="359">
        <v>314</v>
      </c>
      <c r="I22" s="508">
        <v>258</v>
      </c>
      <c r="J22" s="508">
        <v>276</v>
      </c>
      <c r="K22" s="508">
        <v>302</v>
      </c>
      <c r="L22" s="508">
        <v>329</v>
      </c>
    </row>
    <row r="23" spans="1:12" ht="12.75" customHeight="1">
      <c r="A23" s="497" t="s">
        <v>416</v>
      </c>
      <c r="B23" s="497" t="s">
        <v>416</v>
      </c>
      <c r="C23" s="417" t="s">
        <v>17</v>
      </c>
      <c r="D23" s="417" t="s">
        <v>18</v>
      </c>
      <c r="E23" s="478">
        <v>-0.50</v>
      </c>
      <c r="F23" s="478">
        <v>-3.10</v>
      </c>
      <c r="G23" s="478">
        <v>-2.80</v>
      </c>
      <c r="H23" s="479">
        <v>-3.10</v>
      </c>
      <c r="I23" s="478">
        <v>3.70</v>
      </c>
      <c r="J23" s="478">
        <v>2.2999999999999998</v>
      </c>
      <c r="K23" s="478">
        <v>4.20</v>
      </c>
      <c r="L23" s="478">
        <v>5</v>
      </c>
    </row>
    <row r="24" spans="1:12" ht="12.75" customHeight="1">
      <c r="A24" s="758" t="s">
        <v>804</v>
      </c>
      <c r="B24" s="758" t="s">
        <v>805</v>
      </c>
      <c r="C24" s="417" t="s">
        <v>192</v>
      </c>
      <c r="D24" s="417" t="s">
        <v>193</v>
      </c>
      <c r="E24" s="508">
        <v>-3</v>
      </c>
      <c r="F24" s="508">
        <v>33</v>
      </c>
      <c r="G24" s="508">
        <v>36</v>
      </c>
      <c r="H24" s="359">
        <v>-11</v>
      </c>
      <c r="I24" s="508">
        <v>-1</v>
      </c>
      <c r="J24" s="508">
        <v>29</v>
      </c>
      <c r="K24" s="508">
        <v>40</v>
      </c>
      <c r="L24" s="508">
        <v>-12</v>
      </c>
    </row>
    <row r="25" spans="1:12" ht="12.75" customHeight="1">
      <c r="A25" s="496" t="s">
        <v>198</v>
      </c>
      <c r="B25" s="496" t="s">
        <v>199</v>
      </c>
      <c r="C25" s="447" t="s">
        <v>192</v>
      </c>
      <c r="D25" s="447" t="s">
        <v>193</v>
      </c>
      <c r="E25" s="453">
        <v>897</v>
      </c>
      <c r="F25" s="453">
        <v>942</v>
      </c>
      <c r="G25" s="453">
        <v>861</v>
      </c>
      <c r="H25" s="358">
        <v>957</v>
      </c>
      <c r="I25" s="453">
        <v>958</v>
      </c>
      <c r="J25" s="453">
        <v>957</v>
      </c>
      <c r="K25" s="453">
        <v>890</v>
      </c>
      <c r="L25" s="453">
        <v>997</v>
      </c>
    </row>
    <row r="26" spans="1:12" ht="12.75" customHeight="1">
      <c r="A26" s="497" t="s">
        <v>416</v>
      </c>
      <c r="B26" s="497" t="s">
        <v>416</v>
      </c>
      <c r="C26" s="417" t="s">
        <v>17</v>
      </c>
      <c r="D26" s="417" t="s">
        <v>18</v>
      </c>
      <c r="E26" s="478">
        <v>5</v>
      </c>
      <c r="F26" s="478">
        <v>7.90</v>
      </c>
      <c r="G26" s="478">
        <v>1.1000000000000001</v>
      </c>
      <c r="H26" s="479">
        <v>4.80</v>
      </c>
      <c r="I26" s="478">
        <v>6.80</v>
      </c>
      <c r="J26" s="478">
        <v>1.60</v>
      </c>
      <c r="K26" s="478">
        <v>3.30</v>
      </c>
      <c r="L26" s="478">
        <v>4.30</v>
      </c>
    </row>
    <row r="27" spans="1:12" ht="12.75" customHeight="1">
      <c r="A27" s="499" t="s">
        <v>200</v>
      </c>
      <c r="B27" s="499" t="s">
        <v>201</v>
      </c>
      <c r="C27" s="417" t="s">
        <v>192</v>
      </c>
      <c r="D27" s="417" t="s">
        <v>193</v>
      </c>
      <c r="E27" s="508">
        <v>811</v>
      </c>
      <c r="F27" s="508">
        <v>857</v>
      </c>
      <c r="G27" s="508">
        <v>807</v>
      </c>
      <c r="H27" s="359">
        <v>900</v>
      </c>
      <c r="I27" s="508">
        <v>864</v>
      </c>
      <c r="J27" s="508">
        <v>873</v>
      </c>
      <c r="K27" s="508">
        <v>837</v>
      </c>
      <c r="L27" s="508">
        <v>940</v>
      </c>
    </row>
    <row r="28" spans="1:12" ht="12.75" customHeight="1">
      <c r="A28" s="497" t="s">
        <v>416</v>
      </c>
      <c r="B28" s="497" t="s">
        <v>416</v>
      </c>
      <c r="C28" s="417" t="s">
        <v>17</v>
      </c>
      <c r="D28" s="417" t="s">
        <v>18</v>
      </c>
      <c r="E28" s="478">
        <v>4.5999999999999996</v>
      </c>
      <c r="F28" s="478">
        <v>5.80</v>
      </c>
      <c r="G28" s="478">
        <v>0.60</v>
      </c>
      <c r="H28" s="479">
        <v>3.70</v>
      </c>
      <c r="I28" s="478">
        <v>6.50</v>
      </c>
      <c r="J28" s="478">
        <v>1.80</v>
      </c>
      <c r="K28" s="478">
        <v>3.80</v>
      </c>
      <c r="L28" s="478">
        <v>4.30</v>
      </c>
    </row>
    <row r="29" spans="1:12" s="411" customFormat="1" ht="12.75" customHeight="1">
      <c r="A29" s="690" t="s">
        <v>202</v>
      </c>
      <c r="B29" s="690" t="s">
        <v>502</v>
      </c>
      <c r="C29" s="691" t="s">
        <v>192</v>
      </c>
      <c r="D29" s="691" t="s">
        <v>193</v>
      </c>
      <c r="E29" s="453">
        <v>936</v>
      </c>
      <c r="F29" s="453">
        <v>1029</v>
      </c>
      <c r="G29" s="453">
        <v>1057</v>
      </c>
      <c r="H29" s="358">
        <v>1082</v>
      </c>
      <c r="I29" s="453">
        <v>966</v>
      </c>
      <c r="J29" s="453">
        <v>1044</v>
      </c>
      <c r="K29" s="453">
        <v>1087</v>
      </c>
      <c r="L29" s="453">
        <v>1112</v>
      </c>
    </row>
    <row r="30" spans="1:12" s="411" customFormat="1" ht="12.75" customHeight="1">
      <c r="A30" s="737" t="s">
        <v>416</v>
      </c>
      <c r="B30" s="737" t="s">
        <v>416</v>
      </c>
      <c r="C30" s="692" t="s">
        <v>17</v>
      </c>
      <c r="D30" s="692" t="s">
        <v>18</v>
      </c>
      <c r="E30" s="478">
        <v>2.2000000000000002</v>
      </c>
      <c r="F30" s="478">
        <v>1.60</v>
      </c>
      <c r="G30" s="478">
        <v>1.1000000000000001</v>
      </c>
      <c r="H30" s="479">
        <v>1.20</v>
      </c>
      <c r="I30" s="478">
        <v>3.20</v>
      </c>
      <c r="J30" s="478">
        <v>1.50</v>
      </c>
      <c r="K30" s="478">
        <v>2.80</v>
      </c>
      <c r="L30" s="478">
        <v>2.80</v>
      </c>
    </row>
    <row r="31" spans="1:12" ht="12.75" customHeight="1">
      <c r="A31" s="496" t="s">
        <v>451</v>
      </c>
      <c r="B31" s="496" t="s">
        <v>452</v>
      </c>
      <c r="C31" s="447" t="s">
        <v>192</v>
      </c>
      <c r="D31" s="447" t="s">
        <v>193</v>
      </c>
      <c r="E31" s="477">
        <v>0</v>
      </c>
      <c r="F31" s="477">
        <v>-1</v>
      </c>
      <c r="G31" s="477">
        <v>-2</v>
      </c>
      <c r="H31" s="476">
        <v>-1</v>
      </c>
      <c r="I31" s="477">
        <v>-1</v>
      </c>
      <c r="J31" s="477">
        <v>-2</v>
      </c>
      <c r="K31" s="477">
        <v>-2</v>
      </c>
      <c r="L31" s="477">
        <v>0</v>
      </c>
    </row>
    <row r="32" spans="1:12" ht="12.75" customHeight="1">
      <c r="A32" s="496" t="s">
        <v>203</v>
      </c>
      <c r="B32" s="496" t="s">
        <v>204</v>
      </c>
      <c r="C32" s="447" t="s">
        <v>192</v>
      </c>
      <c r="D32" s="447" t="s">
        <v>193</v>
      </c>
      <c r="E32" s="453">
        <v>1042</v>
      </c>
      <c r="F32" s="453">
        <v>1131</v>
      </c>
      <c r="G32" s="453">
        <v>1125</v>
      </c>
      <c r="H32" s="358">
        <v>1143</v>
      </c>
      <c r="I32" s="453">
        <v>1062</v>
      </c>
      <c r="J32" s="453">
        <v>1136</v>
      </c>
      <c r="K32" s="453">
        <v>1148</v>
      </c>
      <c r="L32" s="453">
        <v>1173</v>
      </c>
    </row>
    <row r="33" spans="1:12" ht="12.75" customHeight="1">
      <c r="A33" s="497" t="s">
        <v>416</v>
      </c>
      <c r="B33" s="497" t="s">
        <v>416</v>
      </c>
      <c r="C33" s="417" t="s">
        <v>17</v>
      </c>
      <c r="D33" s="417" t="s">
        <v>18</v>
      </c>
      <c r="E33" s="478">
        <v>3.90</v>
      </c>
      <c r="F33" s="478">
        <v>4.80</v>
      </c>
      <c r="G33" s="478">
        <v>2.40</v>
      </c>
      <c r="H33" s="479">
        <v>1.90</v>
      </c>
      <c r="I33" s="478">
        <v>1.90</v>
      </c>
      <c r="J33" s="478">
        <v>0.50</v>
      </c>
      <c r="K33" s="478">
        <v>2</v>
      </c>
      <c r="L33" s="478">
        <v>2.60</v>
      </c>
    </row>
    <row r="34" spans="1:12" ht="12.75" customHeight="1">
      <c r="A34" s="496" t="s">
        <v>503</v>
      </c>
      <c r="B34" s="496" t="s">
        <v>504</v>
      </c>
      <c r="C34" s="447" t="s">
        <v>192</v>
      </c>
      <c r="D34" s="447" t="s">
        <v>193</v>
      </c>
      <c r="E34" s="453">
        <v>930</v>
      </c>
      <c r="F34" s="453">
        <v>1009</v>
      </c>
      <c r="G34" s="453">
        <v>1001</v>
      </c>
      <c r="H34" s="358" t="s">
        <v>963</v>
      </c>
      <c r="I34" s="453" t="s">
        <v>963</v>
      </c>
      <c r="J34" s="453" t="s">
        <v>963</v>
      </c>
      <c r="K34" s="453" t="s">
        <v>963</v>
      </c>
      <c r="L34" s="453" t="s">
        <v>963</v>
      </c>
    </row>
    <row r="35" spans="1:12" ht="12.75" customHeight="1">
      <c r="A35" s="356" t="s">
        <v>416</v>
      </c>
      <c r="B35" s="356" t="s">
        <v>416</v>
      </c>
      <c r="C35" s="417" t="s">
        <v>17</v>
      </c>
      <c r="D35" s="417" t="s">
        <v>18</v>
      </c>
      <c r="E35" s="478">
        <v>2.2999999999999998</v>
      </c>
      <c r="F35" s="478">
        <v>3.60</v>
      </c>
      <c r="G35" s="478">
        <v>1.30</v>
      </c>
      <c r="H35" s="479" t="s">
        <v>963</v>
      </c>
      <c r="I35" s="478" t="s">
        <v>963</v>
      </c>
      <c r="J35" s="478" t="s">
        <v>963</v>
      </c>
      <c r="K35" s="478" t="s">
        <v>963</v>
      </c>
      <c r="L35" s="478" t="s">
        <v>963</v>
      </c>
    </row>
    <row r="36" spans="1:12" ht="12.75" customHeight="1">
      <c r="A36" s="356" t="s">
        <v>416</v>
      </c>
      <c r="B36" s="356" t="s">
        <v>416</v>
      </c>
      <c r="C36" s="417" t="s">
        <v>508</v>
      </c>
      <c r="D36" s="417" t="s">
        <v>206</v>
      </c>
      <c r="E36" s="478">
        <v>2.70</v>
      </c>
      <c r="F36" s="478">
        <v>2.60</v>
      </c>
      <c r="G36" s="478">
        <v>1.60</v>
      </c>
      <c r="H36" s="479" t="s">
        <v>963</v>
      </c>
      <c r="I36" s="478" t="s">
        <v>963</v>
      </c>
      <c r="J36" s="478" t="s">
        <v>963</v>
      </c>
      <c r="K36" s="478" t="s">
        <v>963</v>
      </c>
      <c r="L36" s="478" t="s">
        <v>963</v>
      </c>
    </row>
    <row r="37" spans="1:12" ht="12.75" customHeight="1">
      <c r="A37" s="356" t="s">
        <v>416</v>
      </c>
      <c r="B37" s="356" t="s">
        <v>416</v>
      </c>
      <c r="C37" s="417" t="s">
        <v>509</v>
      </c>
      <c r="D37" s="417" t="s">
        <v>510</v>
      </c>
      <c r="E37" s="478">
        <v>0.40</v>
      </c>
      <c r="F37" s="478">
        <v>0.80</v>
      </c>
      <c r="G37" s="478">
        <v>0.10</v>
      </c>
      <c r="H37" s="479" t="s">
        <v>963</v>
      </c>
      <c r="I37" s="478" t="s">
        <v>963</v>
      </c>
      <c r="J37" s="478" t="s">
        <v>963</v>
      </c>
      <c r="K37" s="478" t="s">
        <v>963</v>
      </c>
      <c r="L37" s="478" t="s">
        <v>963</v>
      </c>
    </row>
    <row r="38" spans="1:12" ht="12.75" customHeight="1" thickBot="1">
      <c r="A38" s="488" t="s">
        <v>205</v>
      </c>
      <c r="B38" s="488" t="s">
        <v>505</v>
      </c>
      <c r="C38" s="699" t="s">
        <v>192</v>
      </c>
      <c r="D38" s="699" t="s">
        <v>193</v>
      </c>
      <c r="E38" s="489">
        <v>93</v>
      </c>
      <c r="F38" s="489">
        <v>104</v>
      </c>
      <c r="G38" s="489">
        <v>109</v>
      </c>
      <c r="H38" s="360" t="s">
        <v>963</v>
      </c>
      <c r="I38" s="489" t="s">
        <v>963</v>
      </c>
      <c r="J38" s="489" t="s">
        <v>963</v>
      </c>
      <c r="K38" s="489" t="s">
        <v>963</v>
      </c>
      <c r="L38" s="489" t="s">
        <v>963</v>
      </c>
    </row>
    <row r="39" ht="12.75" customHeight="1"/>
    <row r="40" spans="1:2" ht="12.75" customHeight="1">
      <c r="A40" s="168" t="s">
        <v>212</v>
      </c>
      <c r="B40" s="168" t="s">
        <v>213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37"/>
      <c r="D57" s="137"/>
      <c r="E57" s="169"/>
      <c r="F57" s="169"/>
      <c r="G57" s="169"/>
    </row>
    <row r="58" spans="1:7" ht="12.75" customHeight="1" hidden="1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17" width="0" style="73" hidden="1" customWidth="1"/>
    <col min="18" max="49" width="0" style="73" hidden="1" customWidth="1"/>
    <col min="50" max="16384" width="0" style="73" hidden="1"/>
  </cols>
  <sheetData>
    <row r="1" spans="1:10" ht="12.75" customHeight="1">
      <c r="A1" s="3" t="s">
        <v>72</v>
      </c>
      <c r="B1" s="3" t="s">
        <v>71</v>
      </c>
      <c r="C1" s="157"/>
      <c r="D1" s="157"/>
      <c r="E1"/>
      <c r="F1"/>
      <c r="G1"/>
      <c r="H1"/>
      <c r="J1"/>
    </row>
    <row r="2" spans="1:4" ht="12.75" customHeight="1">
      <c r="A2" s="77"/>
      <c r="B2" s="77"/>
      <c r="C2" s="157"/>
      <c r="D2" s="157"/>
    </row>
    <row r="3" spans="1:8" ht="12.75" customHeight="1">
      <c r="A3" s="30" t="s">
        <v>636</v>
      </c>
      <c r="B3" s="30" t="s">
        <v>755</v>
      </c>
      <c r="C3" s="157"/>
      <c r="D3" s="157"/>
      <c r="E3"/>
      <c r="F3"/>
      <c r="G3"/>
      <c r="H3"/>
    </row>
    <row r="4" spans="1:4" ht="12.75" customHeight="1">
      <c r="A4" s="70" t="s">
        <v>863</v>
      </c>
      <c r="B4" s="70" t="s">
        <v>864</v>
      </c>
      <c r="C4" s="157"/>
      <c r="D4" s="157"/>
    </row>
    <row r="5" spans="2:14" ht="12.75" customHeight="1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ht="1.5" customHeight="1" thickBot="1">
      <c r="A6" s="361"/>
      <c r="B6" s="362"/>
      <c r="C6" s="362"/>
      <c r="D6" s="362"/>
      <c r="E6" s="363"/>
      <c r="F6" s="363"/>
      <c r="G6" s="363"/>
      <c r="H6" s="363"/>
      <c r="I6" s="363"/>
      <c r="J6" s="363"/>
      <c r="K6" s="363"/>
      <c r="L6" s="363"/>
      <c r="M6" s="363"/>
      <c r="N6" s="363"/>
    </row>
    <row r="7" spans="1:14" ht="12.75" customHeight="1">
      <c r="A7" s="490"/>
      <c r="B7" s="490"/>
      <c r="C7" s="376"/>
      <c r="D7" s="376"/>
      <c r="E7" s="445" t="s">
        <v>402</v>
      </c>
      <c r="F7" s="445" t="s">
        <v>403</v>
      </c>
      <c r="G7" s="445" t="s">
        <v>404</v>
      </c>
      <c r="H7" s="445" t="s">
        <v>405</v>
      </c>
      <c r="I7" s="445" t="s">
        <v>406</v>
      </c>
      <c r="J7" s="445" t="s">
        <v>407</v>
      </c>
      <c r="K7" s="445" t="s">
        <v>421</v>
      </c>
      <c r="L7" s="445" t="s">
        <v>422</v>
      </c>
      <c r="M7" s="445" t="s">
        <v>501</v>
      </c>
      <c r="N7" s="445" t="s">
        <v>1002</v>
      </c>
    </row>
    <row r="8" spans="1:14" ht="12.75" customHeight="1">
      <c r="A8" s="471"/>
      <c r="B8" s="471"/>
      <c r="C8" s="504"/>
      <c r="D8" s="504"/>
      <c r="E8" s="505"/>
      <c r="F8" s="506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14" ht="12.75" customHeight="1" hidden="1">
      <c r="A9" s="471"/>
      <c r="B9" s="471"/>
      <c r="C9" s="504"/>
      <c r="D9" s="504"/>
      <c r="E9" s="505"/>
      <c r="F9" s="506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14" ht="12.75" customHeight="1">
      <c r="A10" s="702" t="s">
        <v>0</v>
      </c>
      <c r="B10" s="690" t="s">
        <v>1</v>
      </c>
      <c r="C10" s="691" t="s">
        <v>2</v>
      </c>
      <c r="D10" s="691" t="s">
        <v>3</v>
      </c>
      <c r="E10" s="507">
        <v>4034</v>
      </c>
      <c r="F10" s="507">
        <v>4060</v>
      </c>
      <c r="G10" s="507">
        <v>4098</v>
      </c>
      <c r="H10" s="507">
        <v>4314</v>
      </c>
      <c r="I10" s="507">
        <v>4555</v>
      </c>
      <c r="J10" s="507">
        <v>4719</v>
      </c>
      <c r="K10" s="507">
        <v>4885</v>
      </c>
      <c r="L10" s="507">
        <v>5082</v>
      </c>
      <c r="M10" s="507">
        <v>5298</v>
      </c>
      <c r="N10" s="507">
        <v>5522</v>
      </c>
    </row>
    <row r="11" spans="1:14" ht="12.75" customHeight="1">
      <c r="A11" s="497" t="s">
        <v>416</v>
      </c>
      <c r="B11" s="497" t="s">
        <v>416</v>
      </c>
      <c r="C11" s="692" t="s">
        <v>17</v>
      </c>
      <c r="D11" s="692" t="s">
        <v>18</v>
      </c>
      <c r="E11" s="480">
        <v>2</v>
      </c>
      <c r="F11" s="480">
        <v>0.60</v>
      </c>
      <c r="G11" s="480">
        <v>0.90</v>
      </c>
      <c r="H11" s="480">
        <v>5.30</v>
      </c>
      <c r="I11" s="480">
        <v>5.60</v>
      </c>
      <c r="J11" s="480">
        <v>3.60</v>
      </c>
      <c r="K11" s="480">
        <v>3.50</v>
      </c>
      <c r="L11" s="480">
        <v>4</v>
      </c>
      <c r="M11" s="480">
        <v>4.20</v>
      </c>
      <c r="N11" s="480">
        <v>4.20</v>
      </c>
    </row>
    <row r="12" spans="1:14" ht="12.75" customHeight="1">
      <c r="A12" s="690" t="s">
        <v>450</v>
      </c>
      <c r="B12" s="690" t="s">
        <v>506</v>
      </c>
      <c r="C12" s="691" t="s">
        <v>2</v>
      </c>
      <c r="D12" s="691" t="s">
        <v>3</v>
      </c>
      <c r="E12" s="507">
        <v>1979</v>
      </c>
      <c r="F12" s="507">
        <v>1998</v>
      </c>
      <c r="G12" s="507">
        <v>2025</v>
      </c>
      <c r="H12" s="507">
        <v>2074</v>
      </c>
      <c r="I12" s="507">
        <v>2140</v>
      </c>
      <c r="J12" s="507">
        <v>2213</v>
      </c>
      <c r="K12" s="507">
        <v>2314</v>
      </c>
      <c r="L12" s="507">
        <v>2407</v>
      </c>
      <c r="M12" s="507">
        <v>2504</v>
      </c>
      <c r="N12" s="507">
        <v>2604</v>
      </c>
    </row>
    <row r="13" spans="1:14" ht="12.75" customHeight="1">
      <c r="A13" s="497" t="s">
        <v>416</v>
      </c>
      <c r="B13" s="497" t="s">
        <v>416</v>
      </c>
      <c r="C13" s="692" t="s">
        <v>17</v>
      </c>
      <c r="D13" s="692" t="s">
        <v>18</v>
      </c>
      <c r="E13" s="480">
        <v>1.60</v>
      </c>
      <c r="F13" s="480">
        <v>1</v>
      </c>
      <c r="G13" s="480">
        <v>1.40</v>
      </c>
      <c r="H13" s="480">
        <v>2.40</v>
      </c>
      <c r="I13" s="480">
        <v>3.20</v>
      </c>
      <c r="J13" s="480">
        <v>3.40</v>
      </c>
      <c r="K13" s="480">
        <v>4.50</v>
      </c>
      <c r="L13" s="480">
        <v>4</v>
      </c>
      <c r="M13" s="480">
        <v>4</v>
      </c>
      <c r="N13" s="480">
        <v>4</v>
      </c>
    </row>
    <row r="14" spans="1:14" ht="12.75" customHeight="1">
      <c r="A14" s="693" t="s">
        <v>194</v>
      </c>
      <c r="B14" s="693" t="s">
        <v>195</v>
      </c>
      <c r="C14" s="692" t="s">
        <v>2</v>
      </c>
      <c r="D14" s="692" t="s">
        <v>3</v>
      </c>
      <c r="E14" s="509">
        <v>813</v>
      </c>
      <c r="F14" s="509">
        <v>804</v>
      </c>
      <c r="G14" s="509">
        <v>826</v>
      </c>
      <c r="H14" s="509">
        <v>849</v>
      </c>
      <c r="I14" s="509">
        <v>890</v>
      </c>
      <c r="J14" s="509">
        <v>926</v>
      </c>
      <c r="K14" s="458">
        <v>962</v>
      </c>
      <c r="L14" s="458">
        <v>986</v>
      </c>
      <c r="M14" s="458">
        <v>1010</v>
      </c>
      <c r="N14" s="458">
        <v>1035</v>
      </c>
    </row>
    <row r="15" spans="1:14" ht="12.75" customHeight="1">
      <c r="A15" s="497" t="s">
        <v>416</v>
      </c>
      <c r="B15" s="497" t="s">
        <v>416</v>
      </c>
      <c r="C15" s="692" t="s">
        <v>17</v>
      </c>
      <c r="D15" s="692" t="s">
        <v>18</v>
      </c>
      <c r="E15" s="480">
        <v>0.40</v>
      </c>
      <c r="F15" s="480">
        <v>-1.1000000000000001</v>
      </c>
      <c r="G15" s="480">
        <v>2.70</v>
      </c>
      <c r="H15" s="480">
        <v>2.80</v>
      </c>
      <c r="I15" s="480">
        <v>4.80</v>
      </c>
      <c r="J15" s="480">
        <v>4</v>
      </c>
      <c r="K15" s="480">
        <v>3.90</v>
      </c>
      <c r="L15" s="480">
        <v>2.50</v>
      </c>
      <c r="M15" s="480">
        <v>2.40</v>
      </c>
      <c r="N15" s="480">
        <v>2.50</v>
      </c>
    </row>
    <row r="16" spans="1:14" ht="12.75" customHeight="1">
      <c r="A16" s="690" t="s">
        <v>196</v>
      </c>
      <c r="B16" s="690" t="s">
        <v>197</v>
      </c>
      <c r="C16" s="691" t="s">
        <v>2</v>
      </c>
      <c r="D16" s="691" t="s">
        <v>3</v>
      </c>
      <c r="E16" s="507">
        <v>1087</v>
      </c>
      <c r="F16" s="507">
        <v>1063</v>
      </c>
      <c r="G16" s="507">
        <v>1011</v>
      </c>
      <c r="H16" s="507">
        <v>1116</v>
      </c>
      <c r="I16" s="507">
        <v>1246</v>
      </c>
      <c r="J16" s="507">
        <v>1234</v>
      </c>
      <c r="K16" s="507">
        <v>1291</v>
      </c>
      <c r="L16" s="507">
        <v>1345</v>
      </c>
      <c r="M16" s="507">
        <v>1401</v>
      </c>
      <c r="N16" s="507">
        <v>1460</v>
      </c>
    </row>
    <row r="17" spans="1:14" ht="12.75" customHeight="1">
      <c r="A17" s="497" t="s">
        <v>416</v>
      </c>
      <c r="B17" s="497" t="s">
        <v>416</v>
      </c>
      <c r="C17" s="692" t="s">
        <v>17</v>
      </c>
      <c r="D17" s="692" t="s">
        <v>18</v>
      </c>
      <c r="E17" s="480">
        <v>1.20</v>
      </c>
      <c r="F17" s="480">
        <v>-2.2000000000000002</v>
      </c>
      <c r="G17" s="480">
        <v>-4.9000000000000004</v>
      </c>
      <c r="H17" s="480">
        <v>10.40</v>
      </c>
      <c r="I17" s="480">
        <v>11.60</v>
      </c>
      <c r="J17" s="480">
        <v>-1</v>
      </c>
      <c r="K17" s="480">
        <v>4.5999999999999996</v>
      </c>
      <c r="L17" s="480">
        <v>4.20</v>
      </c>
      <c r="M17" s="480">
        <v>4.20</v>
      </c>
      <c r="N17" s="480">
        <v>4.20</v>
      </c>
    </row>
    <row r="18" spans="1:14" ht="12.75" customHeight="1">
      <c r="A18" s="757" t="s">
        <v>803</v>
      </c>
      <c r="B18" s="758" t="s">
        <v>11</v>
      </c>
      <c r="C18" s="692" t="s">
        <v>2</v>
      </c>
      <c r="D18" s="692" t="s">
        <v>3</v>
      </c>
      <c r="E18" s="509">
        <v>1067</v>
      </c>
      <c r="F18" s="509">
        <v>1052</v>
      </c>
      <c r="G18" s="509">
        <v>1027</v>
      </c>
      <c r="H18" s="509">
        <v>1084</v>
      </c>
      <c r="I18" s="509">
        <v>1198</v>
      </c>
      <c r="J18" s="509">
        <v>1173</v>
      </c>
      <c r="K18" s="509">
        <v>1232</v>
      </c>
      <c r="L18" s="509">
        <v>1287</v>
      </c>
      <c r="M18" s="509">
        <v>1346</v>
      </c>
      <c r="N18" s="509">
        <v>1406</v>
      </c>
    </row>
    <row r="19" spans="1:14" ht="12.75" customHeight="1">
      <c r="A19" s="497" t="s">
        <v>416</v>
      </c>
      <c r="B19" s="497" t="s">
        <v>416</v>
      </c>
      <c r="C19" s="692" t="s">
        <v>17</v>
      </c>
      <c r="D19" s="692" t="s">
        <v>18</v>
      </c>
      <c r="E19" s="480">
        <v>0.10</v>
      </c>
      <c r="F19" s="480">
        <v>-1.40</v>
      </c>
      <c r="G19" s="480">
        <v>-2.40</v>
      </c>
      <c r="H19" s="480">
        <v>5.50</v>
      </c>
      <c r="I19" s="480">
        <v>10.50</v>
      </c>
      <c r="J19" s="480">
        <v>-2.10</v>
      </c>
      <c r="K19" s="480">
        <v>5</v>
      </c>
      <c r="L19" s="480">
        <v>4.50</v>
      </c>
      <c r="M19" s="480">
        <v>4.50</v>
      </c>
      <c r="N19" s="480">
        <v>4.50</v>
      </c>
    </row>
    <row r="20" spans="1:14" ht="12.75" customHeight="1">
      <c r="A20" s="758" t="s">
        <v>804</v>
      </c>
      <c r="B20" s="758" t="s">
        <v>805</v>
      </c>
      <c r="C20" s="692" t="s">
        <v>2</v>
      </c>
      <c r="D20" s="692" t="s">
        <v>3</v>
      </c>
      <c r="E20" s="509">
        <v>20</v>
      </c>
      <c r="F20" s="509">
        <v>11</v>
      </c>
      <c r="G20" s="509">
        <v>-16</v>
      </c>
      <c r="H20" s="509">
        <v>32</v>
      </c>
      <c r="I20" s="509">
        <v>48</v>
      </c>
      <c r="J20" s="509">
        <v>61</v>
      </c>
      <c r="K20" s="458">
        <v>59</v>
      </c>
      <c r="L20" s="458">
        <v>57</v>
      </c>
      <c r="M20" s="458">
        <v>55</v>
      </c>
      <c r="N20" s="458">
        <v>54</v>
      </c>
    </row>
    <row r="21" spans="1:14" ht="12.75" customHeight="1">
      <c r="A21" s="690" t="s">
        <v>207</v>
      </c>
      <c r="B21" s="690" t="s">
        <v>208</v>
      </c>
      <c r="C21" s="691" t="s">
        <v>2</v>
      </c>
      <c r="D21" s="691" t="s">
        <v>3</v>
      </c>
      <c r="E21" s="507">
        <v>154</v>
      </c>
      <c r="F21" s="507">
        <v>195</v>
      </c>
      <c r="G21" s="507">
        <v>236</v>
      </c>
      <c r="H21" s="507">
        <v>275</v>
      </c>
      <c r="I21" s="507">
        <v>279</v>
      </c>
      <c r="J21" s="507">
        <v>346</v>
      </c>
      <c r="K21" s="456">
        <v>318</v>
      </c>
      <c r="L21" s="456">
        <v>345</v>
      </c>
      <c r="M21" s="456">
        <v>383</v>
      </c>
      <c r="N21" s="456">
        <v>423</v>
      </c>
    </row>
    <row r="22" spans="1:14" ht="12.75" customHeight="1">
      <c r="A22" s="758" t="s">
        <v>198</v>
      </c>
      <c r="B22" s="758" t="s">
        <v>199</v>
      </c>
      <c r="C22" s="692" t="s">
        <v>2</v>
      </c>
      <c r="D22" s="692" t="s">
        <v>3</v>
      </c>
      <c r="E22" s="509">
        <v>2876</v>
      </c>
      <c r="F22" s="509">
        <v>3092</v>
      </c>
      <c r="G22" s="509">
        <v>3150</v>
      </c>
      <c r="H22" s="509">
        <v>3561</v>
      </c>
      <c r="I22" s="509">
        <v>3778</v>
      </c>
      <c r="J22" s="509">
        <v>3817</v>
      </c>
      <c r="K22" s="509">
        <v>3977</v>
      </c>
      <c r="L22" s="509">
        <v>4112</v>
      </c>
      <c r="M22" s="509">
        <v>4302</v>
      </c>
      <c r="N22" s="509">
        <v>4529</v>
      </c>
    </row>
    <row r="23" spans="1:14" ht="12.75" customHeight="1">
      <c r="A23" s="497" t="s">
        <v>416</v>
      </c>
      <c r="B23" s="497" t="s">
        <v>416</v>
      </c>
      <c r="C23" s="692" t="s">
        <v>17</v>
      </c>
      <c r="D23" s="692" t="s">
        <v>18</v>
      </c>
      <c r="E23" s="480">
        <v>9.90</v>
      </c>
      <c r="F23" s="480">
        <v>7.50</v>
      </c>
      <c r="G23" s="480">
        <v>1.90</v>
      </c>
      <c r="H23" s="480">
        <v>13</v>
      </c>
      <c r="I23" s="480">
        <v>6.10</v>
      </c>
      <c r="J23" s="480">
        <v>1</v>
      </c>
      <c r="K23" s="480">
        <v>4.20</v>
      </c>
      <c r="L23" s="480">
        <v>3.40</v>
      </c>
      <c r="M23" s="480">
        <v>4.5999999999999996</v>
      </c>
      <c r="N23" s="480">
        <v>5.30</v>
      </c>
    </row>
    <row r="24" spans="1:14" ht="12.75" customHeight="1">
      <c r="A24" s="758" t="s">
        <v>200</v>
      </c>
      <c r="B24" s="758" t="s">
        <v>201</v>
      </c>
      <c r="C24" s="692" t="s">
        <v>2</v>
      </c>
      <c r="D24" s="692" t="s">
        <v>3</v>
      </c>
      <c r="E24" s="509">
        <v>2722</v>
      </c>
      <c r="F24" s="509">
        <v>2897</v>
      </c>
      <c r="G24" s="509">
        <v>2914</v>
      </c>
      <c r="H24" s="509">
        <v>3286</v>
      </c>
      <c r="I24" s="509">
        <v>3499</v>
      </c>
      <c r="J24" s="509">
        <v>3470</v>
      </c>
      <c r="K24" s="509">
        <v>3659</v>
      </c>
      <c r="L24" s="509">
        <v>3767</v>
      </c>
      <c r="M24" s="509">
        <v>3919</v>
      </c>
      <c r="N24" s="509">
        <v>4106</v>
      </c>
    </row>
    <row r="25" spans="1:14" ht="12.75" customHeight="1">
      <c r="A25" s="497" t="s">
        <v>416</v>
      </c>
      <c r="B25" s="497" t="s">
        <v>416</v>
      </c>
      <c r="C25" s="692" t="s">
        <v>17</v>
      </c>
      <c r="D25" s="692" t="s">
        <v>18</v>
      </c>
      <c r="E25" s="480">
        <v>9.10</v>
      </c>
      <c r="F25" s="480">
        <v>6.50</v>
      </c>
      <c r="G25" s="480">
        <v>0.60</v>
      </c>
      <c r="H25" s="480">
        <v>12.80</v>
      </c>
      <c r="I25" s="480">
        <v>6.50</v>
      </c>
      <c r="J25" s="480">
        <v>-0.80</v>
      </c>
      <c r="K25" s="480">
        <v>5.40</v>
      </c>
      <c r="L25" s="480">
        <v>3</v>
      </c>
      <c r="M25" s="480">
        <v>4.0999999999999996</v>
      </c>
      <c r="N25" s="480">
        <v>4.80</v>
      </c>
    </row>
    <row r="26" spans="1:14" ht="12.75" customHeight="1">
      <c r="A26" s="690" t="s">
        <v>454</v>
      </c>
      <c r="B26" s="690" t="s">
        <v>209</v>
      </c>
      <c r="C26" s="691" t="s">
        <v>2</v>
      </c>
      <c r="D26" s="691" t="s">
        <v>3</v>
      </c>
      <c r="E26" s="507">
        <v>3728</v>
      </c>
      <c r="F26" s="507">
        <v>3808</v>
      </c>
      <c r="G26" s="507">
        <v>3854</v>
      </c>
      <c r="H26" s="507">
        <v>4022</v>
      </c>
      <c r="I26" s="507">
        <v>4255</v>
      </c>
      <c r="J26" s="507">
        <v>4453</v>
      </c>
      <c r="K26" s="507">
        <v>4614</v>
      </c>
      <c r="L26" s="507">
        <v>4800</v>
      </c>
      <c r="M26" s="507">
        <v>5007</v>
      </c>
      <c r="N26" s="507">
        <v>5223</v>
      </c>
    </row>
    <row r="27" spans="1:14" ht="12.75" customHeight="1">
      <c r="A27" s="497" t="s">
        <v>416</v>
      </c>
      <c r="B27" s="497" t="s">
        <v>416</v>
      </c>
      <c r="C27" s="692" t="s">
        <v>17</v>
      </c>
      <c r="D27" s="692" t="s">
        <v>18</v>
      </c>
      <c r="E27" s="480">
        <v>2</v>
      </c>
      <c r="F27" s="480">
        <v>2.10</v>
      </c>
      <c r="G27" s="480">
        <v>1.20</v>
      </c>
      <c r="H27" s="480">
        <v>4.4000000000000004</v>
      </c>
      <c r="I27" s="480">
        <v>5.80</v>
      </c>
      <c r="J27" s="480">
        <v>4.5999999999999996</v>
      </c>
      <c r="K27" s="480">
        <v>3.60</v>
      </c>
      <c r="L27" s="480">
        <v>4</v>
      </c>
      <c r="M27" s="480">
        <v>4.30</v>
      </c>
      <c r="N27" s="480">
        <v>4.30</v>
      </c>
    </row>
    <row r="28" spans="1:14" ht="12.75" customHeight="1" thickBot="1">
      <c r="A28" s="701" t="s">
        <v>455</v>
      </c>
      <c r="B28" s="701" t="s">
        <v>210</v>
      </c>
      <c r="C28" s="698" t="s">
        <v>2</v>
      </c>
      <c r="D28" s="698" t="s">
        <v>3</v>
      </c>
      <c r="E28" s="510">
        <v>-305</v>
      </c>
      <c r="F28" s="510">
        <v>-252</v>
      </c>
      <c r="G28" s="510">
        <v>-245</v>
      </c>
      <c r="H28" s="510">
        <v>-292</v>
      </c>
      <c r="I28" s="510">
        <v>-299</v>
      </c>
      <c r="J28" s="510">
        <v>-266</v>
      </c>
      <c r="K28" s="364">
        <v>-271</v>
      </c>
      <c r="L28" s="364">
        <v>-283</v>
      </c>
      <c r="M28" s="364">
        <v>-291</v>
      </c>
      <c r="N28" s="364">
        <v>-299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5"/>
      <c r="F42" s="165"/>
      <c r="G42" s="165"/>
      <c r="H42" s="165"/>
      <c r="I42" s="165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143" customWidth="1"/>
    <col min="4" max="4" width="0" style="156" hidden="1" customWidth="1"/>
    <col min="5" max="12" width="8.33333333333333" style="73" customWidth="1"/>
    <col min="13" max="13" width="7.33333333333333" style="73" customWidth="1"/>
    <col min="14" max="16384" width="0" style="73" hidden="1"/>
  </cols>
  <sheetData>
    <row r="1" spans="1:10" ht="12.75" customHeight="1">
      <c r="A1" s="3" t="s">
        <v>72</v>
      </c>
      <c r="B1" s="3" t="s">
        <v>71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637</v>
      </c>
      <c r="B3" s="30" t="s">
        <v>756</v>
      </c>
      <c r="E3"/>
      <c r="F3"/>
      <c r="G3"/>
      <c r="H3"/>
    </row>
    <row r="4" spans="1:4" ht="12.75" customHeight="1">
      <c r="A4" s="70" t="s">
        <v>863</v>
      </c>
      <c r="B4" s="70" t="s">
        <v>864</v>
      </c>
      <c r="C4" s="147"/>
      <c r="D4" s="158"/>
    </row>
    <row r="5" spans="3:4" ht="12.75" customHeight="1">
      <c r="C5" s="147"/>
      <c r="D5" s="158"/>
    </row>
    <row r="6" spans="1:12" ht="1.5" customHeight="1" thickBot="1">
      <c r="A6" s="365"/>
      <c r="B6" s="366"/>
      <c r="C6" s="367"/>
      <c r="D6" s="368"/>
      <c r="E6" s="365"/>
      <c r="F6" s="365"/>
      <c r="G6" s="365"/>
      <c r="H6" s="365"/>
      <c r="I6" s="365"/>
      <c r="J6" s="365"/>
      <c r="K6" s="365"/>
      <c r="L6" s="365"/>
    </row>
    <row r="7" spans="1:12" ht="12.75" customHeight="1">
      <c r="A7" s="490"/>
      <c r="B7" s="490"/>
      <c r="C7" s="375"/>
      <c r="D7" s="376"/>
      <c r="E7" s="426">
        <v>2016</v>
      </c>
      <c r="F7" s="469"/>
      <c r="G7" s="469"/>
      <c r="H7" s="470"/>
      <c r="I7" s="469">
        <v>2017</v>
      </c>
      <c r="J7" s="469"/>
      <c r="K7" s="469"/>
      <c r="L7" s="469"/>
    </row>
    <row r="8" spans="1:12" ht="12.75" customHeight="1">
      <c r="A8" s="471"/>
      <c r="B8" s="471"/>
      <c r="C8" s="377"/>
      <c r="D8" s="378"/>
      <c r="E8" s="427" t="s">
        <v>412</v>
      </c>
      <c r="F8" s="473" t="s">
        <v>413</v>
      </c>
      <c r="G8" s="473" t="s">
        <v>414</v>
      </c>
      <c r="H8" s="379" t="s">
        <v>415</v>
      </c>
      <c r="I8" s="473" t="s">
        <v>412</v>
      </c>
      <c r="J8" s="473" t="s">
        <v>413</v>
      </c>
      <c r="K8" s="473" t="s">
        <v>414</v>
      </c>
      <c r="L8" s="473" t="s">
        <v>415</v>
      </c>
    </row>
    <row r="9" spans="1:12" ht="12.75" customHeight="1">
      <c r="A9" s="471"/>
      <c r="B9" s="471"/>
      <c r="C9" s="380"/>
      <c r="D9" s="381"/>
      <c r="E9" s="506" t="s">
        <v>419</v>
      </c>
      <c r="F9" s="506" t="s">
        <v>419</v>
      </c>
      <c r="G9" s="506" t="s">
        <v>419</v>
      </c>
      <c r="H9" s="474" t="s">
        <v>408</v>
      </c>
      <c r="I9" s="506" t="s">
        <v>409</v>
      </c>
      <c r="J9" s="506" t="s">
        <v>409</v>
      </c>
      <c r="K9" s="506" t="s">
        <v>409</v>
      </c>
      <c r="L9" s="506" t="s">
        <v>409</v>
      </c>
    </row>
    <row r="10" spans="1:12" ht="12.75" customHeight="1" hidden="1">
      <c r="A10" s="382"/>
      <c r="B10" s="382"/>
      <c r="C10" s="383"/>
      <c r="D10" s="379"/>
      <c r="E10" s="506" t="s">
        <v>420</v>
      </c>
      <c r="F10" s="506" t="s">
        <v>420</v>
      </c>
      <c r="G10" s="506" t="s">
        <v>420</v>
      </c>
      <c r="H10" s="384" t="s">
        <v>410</v>
      </c>
      <c r="I10" s="506" t="s">
        <v>411</v>
      </c>
      <c r="J10" s="506" t="s">
        <v>411</v>
      </c>
      <c r="K10" s="506" t="s">
        <v>411</v>
      </c>
      <c r="L10" s="385" t="s">
        <v>411</v>
      </c>
    </row>
    <row r="11" spans="1:12" ht="12.75" customHeight="1">
      <c r="A11" s="708" t="s">
        <v>0</v>
      </c>
      <c r="B11" s="496" t="s">
        <v>1</v>
      </c>
      <c r="C11" s="703" t="s">
        <v>2</v>
      </c>
      <c r="D11" s="704" t="s">
        <v>211</v>
      </c>
      <c r="E11" s="435">
        <v>1095</v>
      </c>
      <c r="F11" s="507">
        <v>1194</v>
      </c>
      <c r="G11" s="507">
        <v>1196</v>
      </c>
      <c r="H11" s="369">
        <v>1234</v>
      </c>
      <c r="I11" s="507">
        <v>1138</v>
      </c>
      <c r="J11" s="507">
        <v>1224</v>
      </c>
      <c r="K11" s="507">
        <v>1239</v>
      </c>
      <c r="L11" s="507">
        <v>1283</v>
      </c>
    </row>
    <row r="12" spans="1:12" ht="12.75" customHeight="1">
      <c r="A12" s="497" t="s">
        <v>416</v>
      </c>
      <c r="B12" s="497" t="s">
        <v>416</v>
      </c>
      <c r="C12" s="705" t="s">
        <v>17</v>
      </c>
      <c r="D12" s="706" t="s">
        <v>18</v>
      </c>
      <c r="E12" s="431">
        <v>4</v>
      </c>
      <c r="F12" s="480">
        <v>4.50</v>
      </c>
      <c r="G12" s="480">
        <v>2.90</v>
      </c>
      <c r="H12" s="409">
        <v>3.20</v>
      </c>
      <c r="I12" s="480">
        <v>3.90</v>
      </c>
      <c r="J12" s="480">
        <v>2.50</v>
      </c>
      <c r="K12" s="480">
        <v>3.60</v>
      </c>
      <c r="L12" s="480">
        <v>3.90</v>
      </c>
    </row>
    <row r="13" spans="1:12" ht="12.75" customHeight="1">
      <c r="A13" s="496" t="s">
        <v>450</v>
      </c>
      <c r="B13" s="496" t="s">
        <v>506</v>
      </c>
      <c r="C13" s="703" t="s">
        <v>2</v>
      </c>
      <c r="D13" s="704" t="s">
        <v>211</v>
      </c>
      <c r="E13" s="435">
        <v>521</v>
      </c>
      <c r="F13" s="507">
        <v>551</v>
      </c>
      <c r="G13" s="507">
        <v>561</v>
      </c>
      <c r="H13" s="461">
        <v>581</v>
      </c>
      <c r="I13" s="507">
        <v>550</v>
      </c>
      <c r="J13" s="507">
        <v>574</v>
      </c>
      <c r="K13" s="507">
        <v>585</v>
      </c>
      <c r="L13" s="507">
        <v>604</v>
      </c>
    </row>
    <row r="14" spans="1:12" ht="12.75" customHeight="1">
      <c r="A14" s="497" t="s">
        <v>416</v>
      </c>
      <c r="B14" s="497" t="s">
        <v>416</v>
      </c>
      <c r="C14" s="705" t="s">
        <v>17</v>
      </c>
      <c r="D14" s="706" t="s">
        <v>18</v>
      </c>
      <c r="E14" s="431">
        <v>2.60</v>
      </c>
      <c r="F14" s="480">
        <v>3.10</v>
      </c>
      <c r="G14" s="480">
        <v>3.50</v>
      </c>
      <c r="H14" s="370">
        <v>4.50</v>
      </c>
      <c r="I14" s="480">
        <v>5.70</v>
      </c>
      <c r="J14" s="480">
        <v>4.20</v>
      </c>
      <c r="K14" s="480">
        <v>4.4000000000000004</v>
      </c>
      <c r="L14" s="480">
        <v>4</v>
      </c>
    </row>
    <row r="15" spans="1:12" ht="12.75" customHeight="1">
      <c r="A15" s="499" t="s">
        <v>194</v>
      </c>
      <c r="B15" s="499" t="s">
        <v>195</v>
      </c>
      <c r="C15" s="705" t="s">
        <v>2</v>
      </c>
      <c r="D15" s="706" t="s">
        <v>211</v>
      </c>
      <c r="E15" s="430">
        <v>207</v>
      </c>
      <c r="F15" s="509">
        <v>223</v>
      </c>
      <c r="G15" s="509">
        <v>223</v>
      </c>
      <c r="H15" s="371">
        <v>272</v>
      </c>
      <c r="I15" s="509">
        <v>218</v>
      </c>
      <c r="J15" s="509">
        <v>233</v>
      </c>
      <c r="K15" s="509">
        <v>231</v>
      </c>
      <c r="L15" s="509">
        <v>280</v>
      </c>
    </row>
    <row r="16" spans="1:12" ht="12.75" customHeight="1">
      <c r="A16" s="497" t="s">
        <v>416</v>
      </c>
      <c r="B16" s="497" t="s">
        <v>416</v>
      </c>
      <c r="C16" s="705" t="s">
        <v>17</v>
      </c>
      <c r="D16" s="706" t="s">
        <v>18</v>
      </c>
      <c r="E16" s="431">
        <v>4.30</v>
      </c>
      <c r="F16" s="480">
        <v>4.20</v>
      </c>
      <c r="G16" s="480">
        <v>3.10</v>
      </c>
      <c r="H16" s="370">
        <v>4.50</v>
      </c>
      <c r="I16" s="480">
        <v>5</v>
      </c>
      <c r="J16" s="480">
        <v>4.80</v>
      </c>
      <c r="K16" s="480">
        <v>3.50</v>
      </c>
      <c r="L16" s="480">
        <v>2.80</v>
      </c>
    </row>
    <row r="17" spans="1:12" ht="12.75" customHeight="1">
      <c r="A17" s="496" t="s">
        <v>196</v>
      </c>
      <c r="B17" s="496" t="s">
        <v>197</v>
      </c>
      <c r="C17" s="703" t="s">
        <v>2</v>
      </c>
      <c r="D17" s="704" t="s">
        <v>211</v>
      </c>
      <c r="E17" s="435">
        <v>259</v>
      </c>
      <c r="F17" s="507">
        <v>316</v>
      </c>
      <c r="G17" s="507">
        <v>341</v>
      </c>
      <c r="H17" s="369">
        <v>318</v>
      </c>
      <c r="I17" s="507">
        <v>271</v>
      </c>
      <c r="J17" s="507">
        <v>321</v>
      </c>
      <c r="K17" s="507">
        <v>361</v>
      </c>
      <c r="L17" s="507">
        <v>338</v>
      </c>
    </row>
    <row r="18" spans="1:12" ht="12.75" customHeight="1">
      <c r="A18" s="497" t="s">
        <v>416</v>
      </c>
      <c r="B18" s="497" t="s">
        <v>416</v>
      </c>
      <c r="C18" s="705" t="s">
        <v>17</v>
      </c>
      <c r="D18" s="706" t="s">
        <v>18</v>
      </c>
      <c r="E18" s="431">
        <v>2.2000000000000002</v>
      </c>
      <c r="F18" s="480">
        <v>-2</v>
      </c>
      <c r="G18" s="480">
        <v>-1.40</v>
      </c>
      <c r="H18" s="409">
        <v>-1.90</v>
      </c>
      <c r="I18" s="480">
        <v>4.70</v>
      </c>
      <c r="J18" s="480">
        <v>1.70</v>
      </c>
      <c r="K18" s="480">
        <v>5.80</v>
      </c>
      <c r="L18" s="480">
        <v>6.10</v>
      </c>
    </row>
    <row r="19" spans="1:12" ht="12.75" customHeight="1">
      <c r="A19" s="757" t="s">
        <v>803</v>
      </c>
      <c r="B19" s="758" t="s">
        <v>11</v>
      </c>
      <c r="C19" s="705" t="s">
        <v>2</v>
      </c>
      <c r="D19" s="706" t="s">
        <v>211</v>
      </c>
      <c r="E19" s="430">
        <v>260</v>
      </c>
      <c r="F19" s="509">
        <v>281</v>
      </c>
      <c r="G19" s="509">
        <v>303</v>
      </c>
      <c r="H19" s="372">
        <v>329</v>
      </c>
      <c r="I19" s="509">
        <v>272</v>
      </c>
      <c r="J19" s="509">
        <v>291</v>
      </c>
      <c r="K19" s="509">
        <v>320</v>
      </c>
      <c r="L19" s="509">
        <v>349</v>
      </c>
    </row>
    <row r="20" spans="1:12" ht="12.75" customHeight="1">
      <c r="A20" s="497" t="s">
        <v>416</v>
      </c>
      <c r="B20" s="497" t="s">
        <v>416</v>
      </c>
      <c r="C20" s="705" t="s">
        <v>17</v>
      </c>
      <c r="D20" s="706" t="s">
        <v>18</v>
      </c>
      <c r="E20" s="431">
        <v>-0.30</v>
      </c>
      <c r="F20" s="480">
        <v>-3.10</v>
      </c>
      <c r="G20" s="480">
        <v>-2.40</v>
      </c>
      <c r="H20" s="409">
        <v>-2.2999999999999998</v>
      </c>
      <c r="I20" s="480">
        <v>4.5999999999999996</v>
      </c>
      <c r="J20" s="480">
        <v>3.40</v>
      </c>
      <c r="K20" s="480">
        <v>5.40</v>
      </c>
      <c r="L20" s="480">
        <v>6.30</v>
      </c>
    </row>
    <row r="21" spans="1:12" ht="12.75" customHeight="1">
      <c r="A21" s="758" t="s">
        <v>804</v>
      </c>
      <c r="B21" s="758" t="s">
        <v>805</v>
      </c>
      <c r="C21" s="705" t="s">
        <v>2</v>
      </c>
      <c r="D21" s="706" t="s">
        <v>211</v>
      </c>
      <c r="E21" s="430">
        <v>-1</v>
      </c>
      <c r="F21" s="509">
        <v>35</v>
      </c>
      <c r="G21" s="509">
        <v>38</v>
      </c>
      <c r="H21" s="372">
        <v>-10</v>
      </c>
      <c r="I21" s="509">
        <v>-1</v>
      </c>
      <c r="J21" s="509">
        <v>30</v>
      </c>
      <c r="K21" s="509">
        <v>41</v>
      </c>
      <c r="L21" s="509">
        <v>-12</v>
      </c>
    </row>
    <row r="22" spans="1:12" ht="12.75" customHeight="1">
      <c r="A22" s="496" t="s">
        <v>207</v>
      </c>
      <c r="B22" s="496" t="s">
        <v>208</v>
      </c>
      <c r="C22" s="703" t="s">
        <v>2</v>
      </c>
      <c r="D22" s="704" t="s">
        <v>211</v>
      </c>
      <c r="E22" s="435">
        <v>108</v>
      </c>
      <c r="F22" s="507">
        <v>104</v>
      </c>
      <c r="G22" s="507">
        <v>70</v>
      </c>
      <c r="H22" s="461">
        <v>63</v>
      </c>
      <c r="I22" s="507">
        <v>99</v>
      </c>
      <c r="J22" s="507">
        <v>96</v>
      </c>
      <c r="K22" s="507">
        <v>62</v>
      </c>
      <c r="L22" s="507">
        <v>62</v>
      </c>
    </row>
    <row r="23" spans="1:12" ht="12.75" customHeight="1">
      <c r="A23" s="758" t="s">
        <v>198</v>
      </c>
      <c r="B23" s="758" t="s">
        <v>199</v>
      </c>
      <c r="C23" s="705" t="s">
        <v>2</v>
      </c>
      <c r="D23" s="706" t="s">
        <v>211</v>
      </c>
      <c r="E23" s="430">
        <v>934</v>
      </c>
      <c r="F23" s="509">
        <v>978</v>
      </c>
      <c r="G23" s="509">
        <v>898</v>
      </c>
      <c r="H23" s="371">
        <v>1006</v>
      </c>
      <c r="I23" s="509">
        <v>1000</v>
      </c>
      <c r="J23" s="509">
        <v>1001</v>
      </c>
      <c r="K23" s="509">
        <v>931</v>
      </c>
      <c r="L23" s="509">
        <v>1046</v>
      </c>
    </row>
    <row r="24" spans="1:12" ht="12.75" customHeight="1">
      <c r="A24" s="497" t="s">
        <v>416</v>
      </c>
      <c r="B24" s="497" t="s">
        <v>416</v>
      </c>
      <c r="C24" s="705" t="s">
        <v>17</v>
      </c>
      <c r="D24" s="706" t="s">
        <v>18</v>
      </c>
      <c r="E24" s="431">
        <v>0.10</v>
      </c>
      <c r="F24" s="480">
        <v>2.60</v>
      </c>
      <c r="G24" s="480">
        <v>-2</v>
      </c>
      <c r="H24" s="370">
        <v>3.10</v>
      </c>
      <c r="I24" s="480">
        <v>7</v>
      </c>
      <c r="J24" s="480">
        <v>2.2999999999999998</v>
      </c>
      <c r="K24" s="480">
        <v>3.60</v>
      </c>
      <c r="L24" s="480">
        <v>4</v>
      </c>
    </row>
    <row r="25" spans="1:12" ht="12.75" customHeight="1">
      <c r="A25" s="758" t="s">
        <v>200</v>
      </c>
      <c r="B25" s="758" t="s">
        <v>201</v>
      </c>
      <c r="C25" s="705" t="s">
        <v>2</v>
      </c>
      <c r="D25" s="706" t="s">
        <v>211</v>
      </c>
      <c r="E25" s="430">
        <v>826</v>
      </c>
      <c r="F25" s="509">
        <v>874</v>
      </c>
      <c r="G25" s="509">
        <v>828</v>
      </c>
      <c r="H25" s="371">
        <v>942</v>
      </c>
      <c r="I25" s="509">
        <v>900</v>
      </c>
      <c r="J25" s="509">
        <v>905</v>
      </c>
      <c r="K25" s="509">
        <v>869</v>
      </c>
      <c r="L25" s="509">
        <v>984</v>
      </c>
    </row>
    <row r="26" spans="1:12" ht="12.75" customHeight="1" thickBot="1">
      <c r="A26" s="468" t="s">
        <v>416</v>
      </c>
      <c r="B26" s="468" t="s">
        <v>416</v>
      </c>
      <c r="C26" s="707" t="s">
        <v>17</v>
      </c>
      <c r="D26" s="699" t="s">
        <v>18</v>
      </c>
      <c r="E26" s="373">
        <v>-1.70</v>
      </c>
      <c r="F26" s="390">
        <v>-0.80</v>
      </c>
      <c r="G26" s="390">
        <v>-3.60</v>
      </c>
      <c r="H26" s="374">
        <v>2.50</v>
      </c>
      <c r="I26" s="390">
        <v>9</v>
      </c>
      <c r="J26" s="390">
        <v>3.50</v>
      </c>
      <c r="K26" s="390">
        <v>5</v>
      </c>
      <c r="L26" s="390">
        <v>4.4000000000000004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customHeight="1" hidden="1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customHeight="1" hidden="1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customHeight="1" hidden="1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="99" customFormat="1" ht="12.75" customHeight="1" hidden="1"/>
    <row r="43" s="99" customFormat="1" ht="12.75" customHeight="1" hidden="1"/>
    <row r="44" s="99" customFormat="1" ht="12.75" customHeight="1" hidden="1"/>
    <row r="45" s="99" customFormat="1" ht="12.75" customHeight="1" hidden="1"/>
    <row r="46" s="99" customFormat="1" ht="12.75" customHeight="1" hidden="1"/>
    <row r="47" s="99" customFormat="1" ht="12.75" customHeight="1" hidden="1"/>
    <row r="48" s="99" customFormat="1" ht="12.75" customHeight="1" hidden="1"/>
    <row r="49" s="99" customFormat="1" ht="12.75" customHeight="1" hidden="1"/>
    <row r="50" spans="1:12" ht="12.75" customHeight="1" hidden="1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customHeight="1" hidden="1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customHeight="1" hidden="1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customHeight="1" hidden="1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customHeight="1" hidden="1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customHeight="1" hidden="1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customHeight="1" hidden="1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638</v>
      </c>
      <c r="H1" s="3" t="s">
        <v>72</v>
      </c>
    </row>
    <row r="2" ht="13.5" customHeight="1">
      <c r="A2" s="205" t="s">
        <v>562</v>
      </c>
    </row>
    <row r="3" ht="13.5" customHeight="1">
      <c r="A3" s="205" t="s">
        <v>863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2" t="s">
        <v>1065</v>
      </c>
      <c r="C21" s="222"/>
      <c r="D21" s="222"/>
      <c r="E21" s="222"/>
      <c r="F21" s="222" t="s">
        <v>400</v>
      </c>
      <c r="G21" s="222"/>
      <c r="H21" s="222"/>
      <c r="I21" s="222"/>
      <c r="J21" s="222" t="s">
        <v>401</v>
      </c>
      <c r="K21" s="222"/>
      <c r="L21" s="222"/>
      <c r="M21" s="222"/>
      <c r="N21" s="222" t="s">
        <v>402</v>
      </c>
      <c r="O21" s="222"/>
      <c r="P21" s="222"/>
      <c r="Q21" s="222"/>
      <c r="R21" s="222" t="s">
        <v>403</v>
      </c>
      <c r="S21" s="222"/>
      <c r="T21" s="222"/>
      <c r="U21" s="222"/>
      <c r="V21" s="222" t="s">
        <v>404</v>
      </c>
      <c r="W21" s="222"/>
      <c r="X21" s="222"/>
      <c r="Y21" s="222"/>
      <c r="Z21" s="222" t="s">
        <v>405</v>
      </c>
      <c r="AA21" s="222"/>
      <c r="AB21" s="222"/>
      <c r="AC21" s="222"/>
      <c r="AD21" s="222" t="s">
        <v>406</v>
      </c>
      <c r="AE21" s="222"/>
      <c r="AF21" s="222"/>
      <c r="AG21" s="222"/>
      <c r="AH21" s="222" t="s">
        <v>407</v>
      </c>
      <c r="AI21" s="222"/>
      <c r="AJ21" s="222"/>
      <c r="AK21" s="222"/>
      <c r="AL21" s="222" t="s">
        <v>421</v>
      </c>
      <c r="AM21" s="222"/>
      <c r="AN21" s="222"/>
      <c r="AO21" s="222"/>
      <c r="AP21" s="222" t="s">
        <v>422</v>
      </c>
      <c r="AQ21" s="222"/>
      <c r="AR21" s="222"/>
      <c r="AS21" s="222"/>
    </row>
    <row r="22" spans="1:45" ht="13.5" customHeight="1">
      <c r="A22" s="204" t="s">
        <v>216</v>
      </c>
      <c r="B22" s="671">
        <v>1010.71</v>
      </c>
      <c r="C22" s="671">
        <v>1019.433</v>
      </c>
      <c r="D22" s="671">
        <v>1021.11</v>
      </c>
      <c r="E22" s="671">
        <v>1005.968</v>
      </c>
      <c r="F22" s="671">
        <v>968.63400000000001</v>
      </c>
      <c r="G22" s="671">
        <v>961.435</v>
      </c>
      <c r="H22" s="671">
        <v>966.77300000000002</v>
      </c>
      <c r="I22" s="671">
        <v>969.87400000000002</v>
      </c>
      <c r="J22" s="671">
        <v>974.25699999999995</v>
      </c>
      <c r="K22" s="671">
        <v>985.327</v>
      </c>
      <c r="L22" s="671">
        <v>991.97299999999996</v>
      </c>
      <c r="M22" s="671">
        <v>997.76099999999997</v>
      </c>
      <c r="N22" s="671">
        <v>1005.101</v>
      </c>
      <c r="O22" s="671">
        <v>1007.5069999999999</v>
      </c>
      <c r="P22" s="671">
        <v>1006.352</v>
      </c>
      <c r="Q22" s="671">
        <v>1009.699</v>
      </c>
      <c r="R22" s="671">
        <v>1005.727</v>
      </c>
      <c r="S22" s="671">
        <v>1001.8049999999999</v>
      </c>
      <c r="T22" s="671">
        <v>996.89200000000005</v>
      </c>
      <c r="U22" s="671">
        <v>995.202</v>
      </c>
      <c r="V22" s="671">
        <v>987.44</v>
      </c>
      <c r="W22" s="671">
        <v>990.43899999999996</v>
      </c>
      <c r="X22" s="671">
        <v>993.71600000000001</v>
      </c>
      <c r="Y22" s="671">
        <v>1008.581</v>
      </c>
      <c r="Z22" s="671">
        <v>1006.319</v>
      </c>
      <c r="AA22" s="671">
        <v>1015.898</v>
      </c>
      <c r="AB22" s="671">
        <v>1027.597</v>
      </c>
      <c r="AC22" s="671">
        <v>1038.432</v>
      </c>
      <c r="AD22" s="671">
        <v>1052.7940000000001</v>
      </c>
      <c r="AE22" s="671">
        <v>1066.7380000000001</v>
      </c>
      <c r="AF22" s="671">
        <v>1077.0709999999999</v>
      </c>
      <c r="AG22" s="671">
        <v>1080.248</v>
      </c>
      <c r="AH22" s="671">
        <v>1084.3800000000001</v>
      </c>
      <c r="AI22" s="671">
        <v>1094.559</v>
      </c>
      <c r="AJ22" s="671">
        <v>1097.028</v>
      </c>
      <c r="AK22" s="671">
        <v>1104.26838</v>
      </c>
      <c r="AL22" s="671">
        <v>1113.3233899999998</v>
      </c>
      <c r="AM22" s="671">
        <v>1121.5619799999999</v>
      </c>
      <c r="AN22" s="671">
        <v>1129.1886000000002</v>
      </c>
      <c r="AO22" s="671">
        <v>1136.18957</v>
      </c>
      <c r="AP22" s="671">
        <v>1142.7794699999999</v>
      </c>
      <c r="AQ22" s="671">
        <v>1149.17903</v>
      </c>
      <c r="AR22" s="671">
        <v>1155.4995200000001</v>
      </c>
      <c r="AS22" s="671">
        <v>1161.7392199999999</v>
      </c>
    </row>
    <row r="23" spans="1:45" ht="13.5" customHeight="1">
      <c r="A23" s="204"/>
      <c r="B23" s="17" t="s">
        <v>416</v>
      </c>
      <c r="C23" s="17" t="s">
        <v>416</v>
      </c>
      <c r="D23" s="17">
        <v>2.5341513379257607</v>
      </c>
      <c r="E23" s="17" t="s">
        <v>416</v>
      </c>
      <c r="F23" s="17" t="s">
        <v>416</v>
      </c>
      <c r="G23" s="17" t="s">
        <v>416</v>
      </c>
      <c r="H23" s="17">
        <v>-4.6954553375327617</v>
      </c>
      <c r="I23" s="17" t="s">
        <v>416</v>
      </c>
      <c r="J23" s="17" t="s">
        <v>416</v>
      </c>
      <c r="K23" s="17" t="s">
        <v>416</v>
      </c>
      <c r="L23" s="17">
        <v>2.1362313653239706</v>
      </c>
      <c r="M23" s="17" t="s">
        <v>416</v>
      </c>
      <c r="N23" s="17" t="s">
        <v>416</v>
      </c>
      <c r="O23" s="17" t="s">
        <v>416</v>
      </c>
      <c r="P23" s="17">
        <v>2.0089797782806951</v>
      </c>
      <c r="Q23" s="17" t="s">
        <v>416</v>
      </c>
      <c r="R23" s="17" t="s">
        <v>416</v>
      </c>
      <c r="S23" s="17" t="s">
        <v>416</v>
      </c>
      <c r="T23" s="17">
        <v>-0.72066163951826079</v>
      </c>
      <c r="U23" s="17" t="s">
        <v>416</v>
      </c>
      <c r="V23" s="17" t="s">
        <v>416</v>
      </c>
      <c r="W23" s="17" t="s">
        <v>416</v>
      </c>
      <c r="X23" s="17">
        <v>-0.48629546862631878</v>
      </c>
      <c r="Y23" s="17" t="s">
        <v>416</v>
      </c>
      <c r="Z23" s="17" t="s">
        <v>416</v>
      </c>
      <c r="AA23" s="17" t="s">
        <v>416</v>
      </c>
      <c r="AB23" s="17">
        <v>2.715206563729855</v>
      </c>
      <c r="AC23" s="17" t="s">
        <v>416</v>
      </c>
      <c r="AD23" s="17" t="s">
        <v>416</v>
      </c>
      <c r="AE23" s="17" t="s">
        <v>416</v>
      </c>
      <c r="AF23" s="17">
        <v>4.6133476312335331</v>
      </c>
      <c r="AG23" s="17" t="s">
        <v>416</v>
      </c>
      <c r="AH23" s="17" t="s">
        <v>416</v>
      </c>
      <c r="AI23" s="17" t="s">
        <v>416</v>
      </c>
      <c r="AJ23" s="17">
        <v>2.4173015333010195</v>
      </c>
      <c r="AK23" s="17" t="s">
        <v>416</v>
      </c>
      <c r="AL23" s="17" t="s">
        <v>416</v>
      </c>
      <c r="AM23" s="17" t="s">
        <v>416</v>
      </c>
      <c r="AN23" s="17">
        <v>2.7402214325455532</v>
      </c>
      <c r="AO23" s="17" t="s">
        <v>416</v>
      </c>
      <c r="AP23" s="17" t="s">
        <v>416</v>
      </c>
      <c r="AQ23" s="17" t="s">
        <v>416</v>
      </c>
      <c r="AR23" s="17">
        <v>2.4206072148934998</v>
      </c>
      <c r="AS23" s="17" t="s">
        <v>416</v>
      </c>
    </row>
    <row r="24" spans="1:45" ht="13.5" customHeight="1">
      <c r="A24" s="204" t="s">
        <v>1329</v>
      </c>
      <c r="B24" s="671">
        <v>1014.30525</v>
      </c>
      <c r="C24" s="671">
        <v>1014.30525</v>
      </c>
      <c r="D24" s="671">
        <v>1014.30525</v>
      </c>
      <c r="E24" s="671">
        <v>1014.30525</v>
      </c>
      <c r="F24" s="671">
        <v>966.67899999999997</v>
      </c>
      <c r="G24" s="671">
        <v>966.67899999999997</v>
      </c>
      <c r="H24" s="671">
        <v>966.67899999999997</v>
      </c>
      <c r="I24" s="671">
        <v>966.67899999999997</v>
      </c>
      <c r="J24" s="671">
        <v>987.32950000000005</v>
      </c>
      <c r="K24" s="671">
        <v>987.32950000000005</v>
      </c>
      <c r="L24" s="671">
        <v>987.32950000000005</v>
      </c>
      <c r="M24" s="671">
        <v>987.32950000000005</v>
      </c>
      <c r="N24" s="671">
        <v>1007.16475</v>
      </c>
      <c r="O24" s="671">
        <v>1007.16475</v>
      </c>
      <c r="P24" s="671">
        <v>1007.16475</v>
      </c>
      <c r="Q24" s="671">
        <v>1007.16475</v>
      </c>
      <c r="R24" s="671">
        <v>999.90650000000005</v>
      </c>
      <c r="S24" s="671">
        <v>999.90650000000005</v>
      </c>
      <c r="T24" s="671">
        <v>999.90650000000005</v>
      </c>
      <c r="U24" s="671">
        <v>999.90650000000005</v>
      </c>
      <c r="V24" s="671">
        <v>995.04399999999998</v>
      </c>
      <c r="W24" s="671">
        <v>995.04399999999998</v>
      </c>
      <c r="X24" s="671">
        <v>995.04399999999998</v>
      </c>
      <c r="Y24" s="671">
        <v>995.04399999999998</v>
      </c>
      <c r="Z24" s="671">
        <v>1022.0615</v>
      </c>
      <c r="AA24" s="671">
        <v>1022.0615</v>
      </c>
      <c r="AB24" s="671">
        <v>1022.0615</v>
      </c>
      <c r="AC24" s="671">
        <v>1022.0615</v>
      </c>
      <c r="AD24" s="671">
        <v>1069.2127499999999</v>
      </c>
      <c r="AE24" s="671">
        <v>1069.2127499999999</v>
      </c>
      <c r="AF24" s="671">
        <v>1069.2127499999999</v>
      </c>
      <c r="AG24" s="671">
        <v>1069.2127499999999</v>
      </c>
      <c r="AH24" s="671">
        <v>1095.0588500000001</v>
      </c>
      <c r="AI24" s="671">
        <v>1095.0588500000001</v>
      </c>
      <c r="AJ24" s="671">
        <v>1095.0588500000001</v>
      </c>
      <c r="AK24" s="671">
        <v>1095.0588500000001</v>
      </c>
      <c r="AL24" s="671">
        <v>1125.0658799999999</v>
      </c>
      <c r="AM24" s="671">
        <v>1125.0658799999999</v>
      </c>
      <c r="AN24" s="671">
        <v>1125.0658799999999</v>
      </c>
      <c r="AO24" s="671">
        <v>1125.0658799999999</v>
      </c>
      <c r="AP24" s="671">
        <v>1152.2993100000001</v>
      </c>
      <c r="AQ24" s="671">
        <v>1152.2993100000001</v>
      </c>
      <c r="AR24" s="671">
        <v>1152.2993100000001</v>
      </c>
      <c r="AS24" s="671">
        <v>1152.2993100000001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639</v>
      </c>
      <c r="H1" s="3" t="s">
        <v>71</v>
      </c>
    </row>
    <row r="2" ht="13.5" customHeight="1">
      <c r="A2" s="205" t="s">
        <v>567</v>
      </c>
    </row>
    <row r="3" ht="13.5" customHeight="1">
      <c r="A3" s="205" t="s">
        <v>864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2" t="s">
        <v>1065</v>
      </c>
      <c r="C21" s="222"/>
      <c r="D21" s="222"/>
      <c r="E21" s="222"/>
      <c r="F21" s="222" t="s">
        <v>400</v>
      </c>
      <c r="G21" s="222"/>
      <c r="H21" s="222"/>
      <c r="I21" s="222"/>
      <c r="J21" s="222" t="s">
        <v>401</v>
      </c>
      <c r="K21" s="222"/>
      <c r="L21" s="222"/>
      <c r="M21" s="222"/>
      <c r="N21" s="222" t="s">
        <v>402</v>
      </c>
      <c r="O21" s="222"/>
      <c r="P21" s="222"/>
      <c r="Q21" s="222"/>
      <c r="R21" s="222" t="s">
        <v>403</v>
      </c>
      <c r="S21" s="222"/>
      <c r="T21" s="222"/>
      <c r="U21" s="222"/>
      <c r="V21" s="222" t="s">
        <v>404</v>
      </c>
      <c r="W21" s="222"/>
      <c r="X21" s="222"/>
      <c r="Y21" s="222"/>
      <c r="Z21" s="222" t="s">
        <v>405</v>
      </c>
      <c r="AA21" s="222"/>
      <c r="AB21" s="222"/>
      <c r="AC21" s="222"/>
      <c r="AD21" s="222" t="s">
        <v>406</v>
      </c>
      <c r="AE21" s="222"/>
      <c r="AF21" s="222"/>
      <c r="AG21" s="222"/>
      <c r="AH21" s="222" t="s">
        <v>407</v>
      </c>
      <c r="AI21" s="222"/>
      <c r="AJ21" s="222"/>
      <c r="AK21" s="222"/>
      <c r="AL21" s="222" t="s">
        <v>421</v>
      </c>
      <c r="AM21" s="222"/>
      <c r="AN21" s="222"/>
      <c r="AO21" s="222"/>
      <c r="AP21" s="222" t="s">
        <v>422</v>
      </c>
      <c r="AQ21" s="222"/>
      <c r="AR21" s="222"/>
      <c r="AS21" s="222"/>
    </row>
    <row r="22" spans="1:45" ht="13.5" customHeight="1">
      <c r="A22" s="204" t="s">
        <v>217</v>
      </c>
      <c r="B22" s="671">
        <v>1010.71</v>
      </c>
      <c r="C22" s="671">
        <v>1019.433</v>
      </c>
      <c r="D22" s="671">
        <v>1021.11</v>
      </c>
      <c r="E22" s="671">
        <v>1005.968</v>
      </c>
      <c r="F22" s="671">
        <v>968.63400000000001</v>
      </c>
      <c r="G22" s="671">
        <v>961.435</v>
      </c>
      <c r="H22" s="671">
        <v>966.77300000000002</v>
      </c>
      <c r="I22" s="671">
        <v>969.87400000000002</v>
      </c>
      <c r="J22" s="671">
        <v>974.25699999999995</v>
      </c>
      <c r="K22" s="671">
        <v>985.327</v>
      </c>
      <c r="L22" s="671">
        <v>991.97299999999996</v>
      </c>
      <c r="M22" s="671">
        <v>997.76099999999997</v>
      </c>
      <c r="N22" s="671">
        <v>1005.101</v>
      </c>
      <c r="O22" s="671">
        <v>1007.5069999999999</v>
      </c>
      <c r="P22" s="671">
        <v>1006.352</v>
      </c>
      <c r="Q22" s="671">
        <v>1009.699</v>
      </c>
      <c r="R22" s="671">
        <v>1005.727</v>
      </c>
      <c r="S22" s="671">
        <v>1001.8049999999999</v>
      </c>
      <c r="T22" s="671">
        <v>996.89200000000005</v>
      </c>
      <c r="U22" s="671">
        <v>995.202</v>
      </c>
      <c r="V22" s="671">
        <v>987.44</v>
      </c>
      <c r="W22" s="671">
        <v>990.43899999999996</v>
      </c>
      <c r="X22" s="671">
        <v>993.71600000000001</v>
      </c>
      <c r="Y22" s="671">
        <v>1008.581</v>
      </c>
      <c r="Z22" s="671">
        <v>1006.319</v>
      </c>
      <c r="AA22" s="671">
        <v>1015.898</v>
      </c>
      <c r="AB22" s="671">
        <v>1027.597</v>
      </c>
      <c r="AC22" s="671">
        <v>1038.432</v>
      </c>
      <c r="AD22" s="671">
        <v>1052.7940000000001</v>
      </c>
      <c r="AE22" s="671">
        <v>1066.7380000000001</v>
      </c>
      <c r="AF22" s="671">
        <v>1077.0709999999999</v>
      </c>
      <c r="AG22" s="671">
        <v>1080.248</v>
      </c>
      <c r="AH22" s="671">
        <v>1084.3800000000001</v>
      </c>
      <c r="AI22" s="671">
        <v>1094.559</v>
      </c>
      <c r="AJ22" s="671">
        <v>1097.028</v>
      </c>
      <c r="AK22" s="671">
        <v>1104.26838</v>
      </c>
      <c r="AL22" s="671">
        <v>1113.3233899999998</v>
      </c>
      <c r="AM22" s="671">
        <v>1121.5619799999999</v>
      </c>
      <c r="AN22" s="671">
        <v>1129.1886000000002</v>
      </c>
      <c r="AO22" s="671">
        <v>1136.18957</v>
      </c>
      <c r="AP22" s="671">
        <v>1142.7794699999999</v>
      </c>
      <c r="AQ22" s="671">
        <v>1149.17903</v>
      </c>
      <c r="AR22" s="671">
        <v>1155.4995200000001</v>
      </c>
      <c r="AS22" s="671">
        <v>1161.7392199999999</v>
      </c>
    </row>
    <row r="23" spans="1:45" ht="13.5" customHeight="1">
      <c r="A23" s="204"/>
      <c r="B23" s="17" t="s">
        <v>416</v>
      </c>
      <c r="C23" s="17" t="s">
        <v>416</v>
      </c>
      <c r="D23" s="17">
        <v>2.5341513379257607</v>
      </c>
      <c r="E23" s="17" t="s">
        <v>416</v>
      </c>
      <c r="F23" s="17" t="s">
        <v>416</v>
      </c>
      <c r="G23" s="17" t="s">
        <v>416</v>
      </c>
      <c r="H23" s="17">
        <v>-4.6954553375327617</v>
      </c>
      <c r="I23" s="17" t="s">
        <v>416</v>
      </c>
      <c r="J23" s="17" t="s">
        <v>416</v>
      </c>
      <c r="K23" s="17" t="s">
        <v>416</v>
      </c>
      <c r="L23" s="17">
        <v>2.1362313653239706</v>
      </c>
      <c r="M23" s="17" t="s">
        <v>416</v>
      </c>
      <c r="N23" s="17" t="s">
        <v>416</v>
      </c>
      <c r="O23" s="17" t="s">
        <v>416</v>
      </c>
      <c r="P23" s="17">
        <v>2.0089797782806951</v>
      </c>
      <c r="Q23" s="17" t="s">
        <v>416</v>
      </c>
      <c r="R23" s="17" t="s">
        <v>416</v>
      </c>
      <c r="S23" s="17" t="s">
        <v>416</v>
      </c>
      <c r="T23" s="17">
        <v>-0.72066163951826079</v>
      </c>
      <c r="U23" s="17" t="s">
        <v>416</v>
      </c>
      <c r="V23" s="17" t="s">
        <v>416</v>
      </c>
      <c r="W23" s="17" t="s">
        <v>416</v>
      </c>
      <c r="X23" s="17">
        <v>-0.48629546862631878</v>
      </c>
      <c r="Y23" s="17" t="s">
        <v>416</v>
      </c>
      <c r="Z23" s="17" t="s">
        <v>416</v>
      </c>
      <c r="AA23" s="17" t="s">
        <v>416</v>
      </c>
      <c r="AB23" s="17">
        <v>2.715206563729855</v>
      </c>
      <c r="AC23" s="17" t="s">
        <v>416</v>
      </c>
      <c r="AD23" s="17" t="s">
        <v>416</v>
      </c>
      <c r="AE23" s="17" t="s">
        <v>416</v>
      </c>
      <c r="AF23" s="17">
        <v>4.6133476312335331</v>
      </c>
      <c r="AG23" s="17" t="s">
        <v>416</v>
      </c>
      <c r="AH23" s="17" t="s">
        <v>416</v>
      </c>
      <c r="AI23" s="17" t="s">
        <v>416</v>
      </c>
      <c r="AJ23" s="17">
        <v>2.4173015333010195</v>
      </c>
      <c r="AK23" s="17" t="s">
        <v>416</v>
      </c>
      <c r="AL23" s="17" t="s">
        <v>416</v>
      </c>
      <c r="AM23" s="17" t="s">
        <v>416</v>
      </c>
      <c r="AN23" s="17">
        <v>2.7402214325455532</v>
      </c>
      <c r="AO23" s="17" t="s">
        <v>416</v>
      </c>
      <c r="AP23" s="17" t="s">
        <v>416</v>
      </c>
      <c r="AQ23" s="17" t="s">
        <v>416</v>
      </c>
      <c r="AR23" s="17">
        <v>2.4206072148934998</v>
      </c>
      <c r="AS23" s="17" t="s">
        <v>416</v>
      </c>
    </row>
    <row r="24" spans="1:45" ht="13.5" customHeight="1">
      <c r="A24" s="204" t="s">
        <v>1330</v>
      </c>
      <c r="B24" s="671">
        <v>1014.30525</v>
      </c>
      <c r="C24" s="671">
        <v>1014.30525</v>
      </c>
      <c r="D24" s="671">
        <v>1014.30525</v>
      </c>
      <c r="E24" s="671">
        <v>1014.30525</v>
      </c>
      <c r="F24" s="671">
        <v>966.67899999999997</v>
      </c>
      <c r="G24" s="671">
        <v>966.67899999999997</v>
      </c>
      <c r="H24" s="671">
        <v>966.67899999999997</v>
      </c>
      <c r="I24" s="671">
        <v>966.67899999999997</v>
      </c>
      <c r="J24" s="671">
        <v>987.32950000000005</v>
      </c>
      <c r="K24" s="671">
        <v>987.32950000000005</v>
      </c>
      <c r="L24" s="671">
        <v>987.32950000000005</v>
      </c>
      <c r="M24" s="671">
        <v>987.32950000000005</v>
      </c>
      <c r="N24" s="671">
        <v>1007.16475</v>
      </c>
      <c r="O24" s="671">
        <v>1007.16475</v>
      </c>
      <c r="P24" s="671">
        <v>1007.16475</v>
      </c>
      <c r="Q24" s="671">
        <v>1007.16475</v>
      </c>
      <c r="R24" s="671">
        <v>999.90650000000005</v>
      </c>
      <c r="S24" s="671">
        <v>999.90650000000005</v>
      </c>
      <c r="T24" s="671">
        <v>999.90650000000005</v>
      </c>
      <c r="U24" s="671">
        <v>999.90650000000005</v>
      </c>
      <c r="V24" s="671">
        <v>995.04399999999998</v>
      </c>
      <c r="W24" s="671">
        <v>995.04399999999998</v>
      </c>
      <c r="X24" s="671">
        <v>995.04399999999998</v>
      </c>
      <c r="Y24" s="671">
        <v>995.04399999999998</v>
      </c>
      <c r="Z24" s="671">
        <v>1022.0615</v>
      </c>
      <c r="AA24" s="671">
        <v>1022.0615</v>
      </c>
      <c r="AB24" s="671">
        <v>1022.0615</v>
      </c>
      <c r="AC24" s="671">
        <v>1022.0615</v>
      </c>
      <c r="AD24" s="671">
        <v>1069.2127499999999</v>
      </c>
      <c r="AE24" s="671">
        <v>1069.2127499999999</v>
      </c>
      <c r="AF24" s="671">
        <v>1069.2127499999999</v>
      </c>
      <c r="AG24" s="671">
        <v>1069.2127499999999</v>
      </c>
      <c r="AH24" s="671">
        <v>1095.0588500000001</v>
      </c>
      <c r="AI24" s="671">
        <v>1095.0588500000001</v>
      </c>
      <c r="AJ24" s="671">
        <v>1095.0588500000001</v>
      </c>
      <c r="AK24" s="671">
        <v>1095.0588500000001</v>
      </c>
      <c r="AL24" s="671">
        <v>1125.0658799999999</v>
      </c>
      <c r="AM24" s="671">
        <v>1125.0658799999999</v>
      </c>
      <c r="AN24" s="671">
        <v>1125.0658799999999</v>
      </c>
      <c r="AO24" s="671">
        <v>1125.0658799999999</v>
      </c>
      <c r="AP24" s="671">
        <v>1152.2993100000001</v>
      </c>
      <c r="AQ24" s="671">
        <v>1152.2993100000001</v>
      </c>
      <c r="AR24" s="671">
        <v>1152.2993100000001</v>
      </c>
      <c r="AS24" s="671">
        <v>1152.2993100000001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640</v>
      </c>
      <c r="H1" s="3" t="s">
        <v>72</v>
      </c>
    </row>
    <row r="2" ht="13.5" customHeight="1">
      <c r="A2" s="205" t="s">
        <v>371</v>
      </c>
    </row>
    <row r="3" ht="13.5" customHeight="1">
      <c r="A3" s="205" t="s">
        <v>863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1014</v>
      </c>
      <c r="C21" s="17" t="s">
        <v>1015</v>
      </c>
      <c r="D21" s="17" t="s">
        <v>1016</v>
      </c>
      <c r="E21" s="17" t="s">
        <v>1017</v>
      </c>
      <c r="F21" s="17" t="s">
        <v>1018</v>
      </c>
      <c r="G21" s="17" t="s">
        <v>1015</v>
      </c>
      <c r="H21" s="17" t="s">
        <v>1016</v>
      </c>
      <c r="I21" s="17" t="s">
        <v>1017</v>
      </c>
      <c r="J21" s="17" t="s">
        <v>1019</v>
      </c>
      <c r="K21" s="17" t="s">
        <v>1015</v>
      </c>
      <c r="L21" s="17" t="s">
        <v>1016</v>
      </c>
      <c r="M21" s="17" t="s">
        <v>1017</v>
      </c>
      <c r="N21" s="17" t="s">
        <v>1020</v>
      </c>
      <c r="O21" s="17" t="s">
        <v>1015</v>
      </c>
      <c r="P21" s="17" t="s">
        <v>1016</v>
      </c>
      <c r="Q21" s="17" t="s">
        <v>1017</v>
      </c>
      <c r="R21" s="17" t="s">
        <v>1021</v>
      </c>
      <c r="S21" s="17" t="s">
        <v>1015</v>
      </c>
      <c r="T21" s="17" t="s">
        <v>1016</v>
      </c>
      <c r="U21" s="17" t="s">
        <v>1017</v>
      </c>
      <c r="V21" s="17" t="s">
        <v>1022</v>
      </c>
      <c r="W21" s="17" t="s">
        <v>1015</v>
      </c>
      <c r="X21" s="17" t="s">
        <v>1016</v>
      </c>
      <c r="Y21" s="17" t="s">
        <v>1017</v>
      </c>
    </row>
    <row r="22" spans="1:25" ht="13.5" customHeight="1">
      <c r="A22" s="229" t="s">
        <v>1291</v>
      </c>
      <c r="B22" s="17">
        <v>-0.78</v>
      </c>
      <c r="C22" s="17">
        <v>0.30</v>
      </c>
      <c r="D22" s="17">
        <v>0.33</v>
      </c>
      <c r="E22" s="17">
        <v>1.50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0.94</v>
      </c>
      <c r="P22" s="17">
        <v>0.23</v>
      </c>
      <c r="Q22" s="17">
        <v>0.66</v>
      </c>
      <c r="R22" s="17">
        <v>0.82</v>
      </c>
      <c r="S22" s="17">
        <v>0.74</v>
      </c>
      <c r="T22" s="17">
        <v>0.68</v>
      </c>
      <c r="U22" s="17">
        <v>0.62</v>
      </c>
      <c r="V22" s="17">
        <v>0.57999999999999996</v>
      </c>
      <c r="W22" s="17">
        <v>0.56000000000000005</v>
      </c>
      <c r="X22" s="17">
        <v>0.55000000000000004</v>
      </c>
      <c r="Y22" s="17">
        <v>0.54</v>
      </c>
    </row>
    <row r="23" spans="1:25" ht="13.5" customHeight="1">
      <c r="A23" s="230" t="s">
        <v>1292</v>
      </c>
      <c r="B23" s="231">
        <v>-1.06</v>
      </c>
      <c r="C23" s="231">
        <v>0.02</v>
      </c>
      <c r="D23" s="231">
        <v>0.04</v>
      </c>
      <c r="E23" s="231">
        <v>1.20</v>
      </c>
      <c r="F23" s="231">
        <v>-0.52</v>
      </c>
      <c r="G23" s="231">
        <v>0.65</v>
      </c>
      <c r="H23" s="231">
        <v>0.84</v>
      </c>
      <c r="I23" s="231">
        <v>0.74</v>
      </c>
      <c r="J23" s="231">
        <v>1.07</v>
      </c>
      <c r="K23" s="231">
        <v>1</v>
      </c>
      <c r="L23" s="231">
        <v>0.64</v>
      </c>
      <c r="M23" s="231">
        <v>-0.04</v>
      </c>
      <c r="N23" s="231">
        <v>0.05</v>
      </c>
      <c r="O23" s="231">
        <v>0.60</v>
      </c>
      <c r="P23" s="231">
        <v>-0.12</v>
      </c>
      <c r="Q23" s="231">
        <v>0.18</v>
      </c>
      <c r="R23" s="231">
        <v>0.25</v>
      </c>
      <c r="S23" s="231">
        <v>0.08</v>
      </c>
      <c r="T23" s="231">
        <v>-0.08</v>
      </c>
      <c r="U23" s="231">
        <v>-0.23</v>
      </c>
      <c r="V23" s="231">
        <v>-0.36</v>
      </c>
      <c r="W23" s="231">
        <v>-0.48</v>
      </c>
      <c r="X23" s="231">
        <v>-0.57999999999999996</v>
      </c>
      <c r="Y23" s="231">
        <v>-0.68</v>
      </c>
    </row>
    <row r="24" spans="1:25" ht="13.5" customHeight="1">
      <c r="A24" s="230" t="s">
        <v>1292</v>
      </c>
      <c r="B24" s="231">
        <v>0.13</v>
      </c>
      <c r="C24" s="231">
        <v>0.13</v>
      </c>
      <c r="D24" s="231">
        <v>0.13</v>
      </c>
      <c r="E24" s="231">
        <v>0.14000000000000001</v>
      </c>
      <c r="F24" s="231">
        <v>0.14000000000000001</v>
      </c>
      <c r="G24" s="231">
        <v>0.14000000000000001</v>
      </c>
      <c r="H24" s="231">
        <v>0.15</v>
      </c>
      <c r="I24" s="231">
        <v>0.15</v>
      </c>
      <c r="J24" s="231">
        <v>0.15</v>
      </c>
      <c r="K24" s="231">
        <v>0.16</v>
      </c>
      <c r="L24" s="231">
        <v>0.16</v>
      </c>
      <c r="M24" s="231">
        <v>0.16</v>
      </c>
      <c r="N24" s="231">
        <v>0.16</v>
      </c>
      <c r="O24" s="231">
        <v>0.17</v>
      </c>
      <c r="P24" s="231">
        <v>0.17</v>
      </c>
      <c r="Q24" s="231">
        <v>0.11</v>
      </c>
      <c r="R24" s="231">
        <v>0.13</v>
      </c>
      <c r="S24" s="231">
        <v>0.16</v>
      </c>
      <c r="T24" s="231">
        <v>0.18</v>
      </c>
      <c r="U24" s="231">
        <v>0.20</v>
      </c>
      <c r="V24" s="231">
        <v>0.22</v>
      </c>
      <c r="W24" s="231">
        <v>0.25</v>
      </c>
      <c r="X24" s="231">
        <v>0.27</v>
      </c>
      <c r="Y24" s="231">
        <v>0.28999999999999998</v>
      </c>
    </row>
    <row r="25" spans="1:25" ht="13.5" customHeight="1">
      <c r="A25" s="230" t="s">
        <v>1293</v>
      </c>
      <c r="B25" s="231">
        <v>0.08</v>
      </c>
      <c r="C25" s="231">
        <v>0.09</v>
      </c>
      <c r="D25" s="231">
        <v>0.09</v>
      </c>
      <c r="E25" s="231">
        <v>0.09</v>
      </c>
      <c r="F25" s="231">
        <v>0.10</v>
      </c>
      <c r="G25" s="231">
        <v>0.10</v>
      </c>
      <c r="H25" s="231">
        <v>0.10</v>
      </c>
      <c r="I25" s="231">
        <v>0.10</v>
      </c>
      <c r="J25" s="231">
        <v>0.11</v>
      </c>
      <c r="K25" s="231">
        <v>0.11</v>
      </c>
      <c r="L25" s="231">
        <v>0.11</v>
      </c>
      <c r="M25" s="231">
        <v>0.11</v>
      </c>
      <c r="N25" s="231">
        <v>0.12</v>
      </c>
      <c r="O25" s="231">
        <v>0.12</v>
      </c>
      <c r="P25" s="231">
        <v>0.12</v>
      </c>
      <c r="Q25" s="231">
        <v>0.14000000000000001</v>
      </c>
      <c r="R25" s="231">
        <v>0.17</v>
      </c>
      <c r="S25" s="231">
        <v>0.20</v>
      </c>
      <c r="T25" s="231">
        <v>0.23</v>
      </c>
      <c r="U25" s="231">
        <v>0.25</v>
      </c>
      <c r="V25" s="231">
        <v>0.28000000000000003</v>
      </c>
      <c r="W25" s="231">
        <v>0.31</v>
      </c>
      <c r="X25" s="231">
        <v>0.34</v>
      </c>
      <c r="Y25" s="231">
        <v>0.37</v>
      </c>
    </row>
    <row r="26" spans="1:25" ht="13.5" customHeight="1">
      <c r="A26" s="230" t="s">
        <v>1294</v>
      </c>
      <c r="B26" s="231">
        <v>0.15</v>
      </c>
      <c r="C26" s="231">
        <v>0.15</v>
      </c>
      <c r="D26" s="231">
        <v>0.15</v>
      </c>
      <c r="E26" s="231">
        <v>0.15</v>
      </c>
      <c r="F26" s="231">
        <v>0.16</v>
      </c>
      <c r="G26" s="231">
        <v>0.16</v>
      </c>
      <c r="H26" s="231">
        <v>0.16</v>
      </c>
      <c r="I26" s="231">
        <v>0.16</v>
      </c>
      <c r="J26" s="231">
        <v>0.17</v>
      </c>
      <c r="K26" s="231">
        <v>0.17</v>
      </c>
      <c r="L26" s="231">
        <v>0.17</v>
      </c>
      <c r="M26" s="231">
        <v>0.17</v>
      </c>
      <c r="N26" s="231">
        <v>0.18</v>
      </c>
      <c r="O26" s="231">
        <v>0.18</v>
      </c>
      <c r="P26" s="231">
        <v>0.18</v>
      </c>
      <c r="Q26" s="231">
        <v>0.34</v>
      </c>
      <c r="R26" s="231">
        <v>0.41</v>
      </c>
      <c r="S26" s="231">
        <v>0.47</v>
      </c>
      <c r="T26" s="231">
        <v>0.54</v>
      </c>
      <c r="U26" s="231">
        <v>0.61</v>
      </c>
      <c r="V26" s="231">
        <v>0.68</v>
      </c>
      <c r="W26" s="231">
        <v>0.74</v>
      </c>
      <c r="X26" s="231">
        <v>0.81</v>
      </c>
      <c r="Y26" s="231">
        <v>0.88</v>
      </c>
    </row>
    <row r="27" spans="1:25" ht="13.5" customHeight="1">
      <c r="A27" s="230" t="s">
        <v>1295</v>
      </c>
      <c r="B27" s="231">
        <v>0.070000000000000007</v>
      </c>
      <c r="C27" s="231">
        <v>0.070000000000000007</v>
      </c>
      <c r="D27" s="231">
        <v>0.08</v>
      </c>
      <c r="E27" s="231">
        <v>0.08</v>
      </c>
      <c r="F27" s="231">
        <v>0.09</v>
      </c>
      <c r="G27" s="231">
        <v>0.09</v>
      </c>
      <c r="H27" s="231">
        <v>0.10</v>
      </c>
      <c r="I27" s="231">
        <v>0.10</v>
      </c>
      <c r="J27" s="231">
        <v>0.11</v>
      </c>
      <c r="K27" s="231">
        <v>0.11</v>
      </c>
      <c r="L27" s="231">
        <v>0.12</v>
      </c>
      <c r="M27" s="231">
        <v>0.12</v>
      </c>
      <c r="N27" s="231">
        <v>0.13</v>
      </c>
      <c r="O27" s="231">
        <v>0.13</v>
      </c>
      <c r="P27" s="231">
        <v>0.14000000000000001</v>
      </c>
      <c r="Q27" s="231">
        <v>0.13</v>
      </c>
      <c r="R27" s="231">
        <v>0.15</v>
      </c>
      <c r="S27" s="231">
        <v>0.18</v>
      </c>
      <c r="T27" s="231">
        <v>0.20</v>
      </c>
      <c r="U27" s="231">
        <v>0.23</v>
      </c>
      <c r="V27" s="231">
        <v>0.25</v>
      </c>
      <c r="W27" s="231">
        <v>0.28000000000000003</v>
      </c>
      <c r="X27" s="231">
        <v>0.30</v>
      </c>
      <c r="Y27" s="231">
        <v>0.33</v>
      </c>
    </row>
    <row r="28" spans="1:25" ht="13.5" customHeight="1">
      <c r="A28" s="230" t="s">
        <v>1296</v>
      </c>
      <c r="B28" s="231">
        <v>0.17</v>
      </c>
      <c r="C28" s="231">
        <v>0.18</v>
      </c>
      <c r="D28" s="231">
        <v>0.18</v>
      </c>
      <c r="E28" s="231">
        <v>0.19</v>
      </c>
      <c r="F28" s="231">
        <v>0.20</v>
      </c>
      <c r="G28" s="231">
        <v>0.20</v>
      </c>
      <c r="H28" s="231">
        <v>0.21</v>
      </c>
      <c r="I28" s="231">
        <v>0.21</v>
      </c>
      <c r="J28" s="231">
        <v>0.22</v>
      </c>
      <c r="K28" s="231">
        <v>0.23</v>
      </c>
      <c r="L28" s="231">
        <v>0.23</v>
      </c>
      <c r="M28" s="231">
        <v>0.24</v>
      </c>
      <c r="N28" s="231">
        <v>0.24</v>
      </c>
      <c r="O28" s="231">
        <v>0.25</v>
      </c>
      <c r="P28" s="231">
        <v>0.26</v>
      </c>
      <c r="Q28" s="231">
        <v>0.10</v>
      </c>
      <c r="R28" s="231">
        <v>0.12</v>
      </c>
      <c r="S28" s="231">
        <v>0.14000000000000001</v>
      </c>
      <c r="T28" s="231">
        <v>0.16</v>
      </c>
      <c r="U28" s="231">
        <v>0.18</v>
      </c>
      <c r="V28" s="231">
        <v>0.21</v>
      </c>
      <c r="W28" s="231">
        <v>0.23</v>
      </c>
      <c r="X28" s="231">
        <v>0.25</v>
      </c>
      <c r="Y28" s="231">
        <v>0.27</v>
      </c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641</v>
      </c>
      <c r="H1" s="3" t="s">
        <v>71</v>
      </c>
    </row>
    <row r="2" ht="13.5" customHeight="1">
      <c r="A2" s="205" t="s">
        <v>372</v>
      </c>
    </row>
    <row r="3" ht="13.5" customHeight="1">
      <c r="A3" s="205" t="s">
        <v>864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1014</v>
      </c>
      <c r="C21" s="17" t="s">
        <v>1015</v>
      </c>
      <c r="D21" s="17" t="s">
        <v>1016</v>
      </c>
      <c r="E21" s="17" t="s">
        <v>1017</v>
      </c>
      <c r="F21" s="17" t="s">
        <v>1018</v>
      </c>
      <c r="G21" s="17" t="s">
        <v>1015</v>
      </c>
      <c r="H21" s="17" t="s">
        <v>1016</v>
      </c>
      <c r="I21" s="17" t="s">
        <v>1017</v>
      </c>
      <c r="J21" s="17" t="s">
        <v>1019</v>
      </c>
      <c r="K21" s="17" t="s">
        <v>1015</v>
      </c>
      <c r="L21" s="17" t="s">
        <v>1016</v>
      </c>
      <c r="M21" s="17" t="s">
        <v>1017</v>
      </c>
      <c r="N21" s="17" t="s">
        <v>1020</v>
      </c>
      <c r="O21" s="17" t="s">
        <v>1015</v>
      </c>
      <c r="P21" s="17" t="s">
        <v>1016</v>
      </c>
      <c r="Q21" s="17" t="s">
        <v>1017</v>
      </c>
      <c r="R21" s="17" t="s">
        <v>1021</v>
      </c>
      <c r="S21" s="17" t="s">
        <v>1015</v>
      </c>
      <c r="T21" s="17" t="s">
        <v>1016</v>
      </c>
      <c r="U21" s="17" t="s">
        <v>1017</v>
      </c>
      <c r="V21" s="17" t="s">
        <v>1022</v>
      </c>
      <c r="W21" s="17" t="s">
        <v>1015</v>
      </c>
      <c r="X21" s="17" t="s">
        <v>1016</v>
      </c>
      <c r="Y21" s="17" t="s">
        <v>1017</v>
      </c>
    </row>
    <row r="22" spans="1:25" ht="13.5" customHeight="1">
      <c r="A22" s="232" t="s">
        <v>1297</v>
      </c>
      <c r="B22" s="17">
        <v>-0.78</v>
      </c>
      <c r="C22" s="17">
        <v>0.30</v>
      </c>
      <c r="D22" s="17">
        <v>0.33</v>
      </c>
      <c r="E22" s="17">
        <v>1.50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0.94</v>
      </c>
      <c r="P22" s="17">
        <v>0.23</v>
      </c>
      <c r="Q22" s="17">
        <v>0.66</v>
      </c>
      <c r="R22" s="17">
        <v>0.82</v>
      </c>
      <c r="S22" s="17">
        <v>0.74</v>
      </c>
      <c r="T22" s="17">
        <v>0.68</v>
      </c>
      <c r="U22" s="17">
        <v>0.62</v>
      </c>
      <c r="V22" s="17">
        <v>0.57999999999999996</v>
      </c>
      <c r="W22" s="17">
        <v>0.56000000000000005</v>
      </c>
      <c r="X22" s="17">
        <v>0.55000000000000004</v>
      </c>
      <c r="Y22" s="17">
        <v>0.54</v>
      </c>
    </row>
    <row r="23" spans="1:25" ht="13.5" customHeight="1">
      <c r="A23" s="233" t="s">
        <v>1292</v>
      </c>
      <c r="B23" s="231">
        <v>-1.06</v>
      </c>
      <c r="C23" s="231">
        <v>0.02</v>
      </c>
      <c r="D23" s="231">
        <v>0.04</v>
      </c>
      <c r="E23" s="231">
        <v>1.20</v>
      </c>
      <c r="F23" s="231">
        <v>-0.52</v>
      </c>
      <c r="G23" s="231">
        <v>0.65</v>
      </c>
      <c r="H23" s="231">
        <v>0.84</v>
      </c>
      <c r="I23" s="231">
        <v>0.74</v>
      </c>
      <c r="J23" s="231">
        <v>1.07</v>
      </c>
      <c r="K23" s="231">
        <v>1</v>
      </c>
      <c r="L23" s="231">
        <v>0.64</v>
      </c>
      <c r="M23" s="231">
        <v>-0.04</v>
      </c>
      <c r="N23" s="231">
        <v>0.05</v>
      </c>
      <c r="O23" s="231">
        <v>0.60</v>
      </c>
      <c r="P23" s="231">
        <v>-0.12</v>
      </c>
      <c r="Q23" s="231">
        <v>0.18</v>
      </c>
      <c r="R23" s="231">
        <v>0.25</v>
      </c>
      <c r="S23" s="231">
        <v>0.08</v>
      </c>
      <c r="T23" s="231">
        <v>-0.08</v>
      </c>
      <c r="U23" s="231">
        <v>-0.23</v>
      </c>
      <c r="V23" s="231">
        <v>-0.36</v>
      </c>
      <c r="W23" s="231">
        <v>-0.48</v>
      </c>
      <c r="X23" s="231">
        <v>-0.57999999999999996</v>
      </c>
      <c r="Y23" s="231">
        <v>-0.68</v>
      </c>
    </row>
    <row r="24" spans="1:25" ht="13.5" customHeight="1">
      <c r="A24" s="233" t="s">
        <v>1292</v>
      </c>
      <c r="B24" s="231">
        <v>0.13</v>
      </c>
      <c r="C24" s="231">
        <v>0.13</v>
      </c>
      <c r="D24" s="231">
        <v>0.13</v>
      </c>
      <c r="E24" s="231">
        <v>0.14000000000000001</v>
      </c>
      <c r="F24" s="231">
        <v>0.14000000000000001</v>
      </c>
      <c r="G24" s="231">
        <v>0.14000000000000001</v>
      </c>
      <c r="H24" s="231">
        <v>0.15</v>
      </c>
      <c r="I24" s="231">
        <v>0.15</v>
      </c>
      <c r="J24" s="231">
        <v>0.15</v>
      </c>
      <c r="K24" s="231">
        <v>0.16</v>
      </c>
      <c r="L24" s="231">
        <v>0.16</v>
      </c>
      <c r="M24" s="231">
        <v>0.16</v>
      </c>
      <c r="N24" s="231">
        <v>0.16</v>
      </c>
      <c r="O24" s="231">
        <v>0.17</v>
      </c>
      <c r="P24" s="231">
        <v>0.17</v>
      </c>
      <c r="Q24" s="231">
        <v>0.11</v>
      </c>
      <c r="R24" s="231">
        <v>0.13</v>
      </c>
      <c r="S24" s="231">
        <v>0.16</v>
      </c>
      <c r="T24" s="231">
        <v>0.18</v>
      </c>
      <c r="U24" s="231">
        <v>0.20</v>
      </c>
      <c r="V24" s="231">
        <v>0.22</v>
      </c>
      <c r="W24" s="231">
        <v>0.25</v>
      </c>
      <c r="X24" s="231">
        <v>0.27</v>
      </c>
      <c r="Y24" s="231">
        <v>0.28999999999999998</v>
      </c>
    </row>
    <row r="25" spans="1:25" ht="13.5" customHeight="1">
      <c r="A25" s="233" t="s">
        <v>1293</v>
      </c>
      <c r="B25" s="231">
        <v>0.08</v>
      </c>
      <c r="C25" s="231">
        <v>0.09</v>
      </c>
      <c r="D25" s="231">
        <v>0.09</v>
      </c>
      <c r="E25" s="231">
        <v>0.09</v>
      </c>
      <c r="F25" s="231">
        <v>0.10</v>
      </c>
      <c r="G25" s="231">
        <v>0.10</v>
      </c>
      <c r="H25" s="231">
        <v>0.10</v>
      </c>
      <c r="I25" s="231">
        <v>0.10</v>
      </c>
      <c r="J25" s="231">
        <v>0.11</v>
      </c>
      <c r="K25" s="231">
        <v>0.11</v>
      </c>
      <c r="L25" s="231">
        <v>0.11</v>
      </c>
      <c r="M25" s="231">
        <v>0.11</v>
      </c>
      <c r="N25" s="231">
        <v>0.12</v>
      </c>
      <c r="O25" s="231">
        <v>0.12</v>
      </c>
      <c r="P25" s="231">
        <v>0.12</v>
      </c>
      <c r="Q25" s="231">
        <v>0.14000000000000001</v>
      </c>
      <c r="R25" s="231">
        <v>0.17</v>
      </c>
      <c r="S25" s="231">
        <v>0.20</v>
      </c>
      <c r="T25" s="231">
        <v>0.23</v>
      </c>
      <c r="U25" s="231">
        <v>0.25</v>
      </c>
      <c r="V25" s="231">
        <v>0.28000000000000003</v>
      </c>
      <c r="W25" s="231">
        <v>0.31</v>
      </c>
      <c r="X25" s="231">
        <v>0.34</v>
      </c>
      <c r="Y25" s="231">
        <v>0.37</v>
      </c>
    </row>
    <row r="26" spans="1:25" ht="13.5" customHeight="1">
      <c r="A26" s="233" t="s">
        <v>1298</v>
      </c>
      <c r="B26" s="231">
        <v>0.15</v>
      </c>
      <c r="C26" s="231">
        <v>0.15</v>
      </c>
      <c r="D26" s="231">
        <v>0.15</v>
      </c>
      <c r="E26" s="231">
        <v>0.15</v>
      </c>
      <c r="F26" s="231">
        <v>0.16</v>
      </c>
      <c r="G26" s="231">
        <v>0.16</v>
      </c>
      <c r="H26" s="231">
        <v>0.16</v>
      </c>
      <c r="I26" s="231">
        <v>0.16</v>
      </c>
      <c r="J26" s="231">
        <v>0.17</v>
      </c>
      <c r="K26" s="231">
        <v>0.17</v>
      </c>
      <c r="L26" s="231">
        <v>0.17</v>
      </c>
      <c r="M26" s="231">
        <v>0.17</v>
      </c>
      <c r="N26" s="231">
        <v>0.18</v>
      </c>
      <c r="O26" s="231">
        <v>0.18</v>
      </c>
      <c r="P26" s="231">
        <v>0.18</v>
      </c>
      <c r="Q26" s="231">
        <v>0.34</v>
      </c>
      <c r="R26" s="231">
        <v>0.41</v>
      </c>
      <c r="S26" s="231">
        <v>0.47</v>
      </c>
      <c r="T26" s="231">
        <v>0.54</v>
      </c>
      <c r="U26" s="231">
        <v>0.61</v>
      </c>
      <c r="V26" s="231">
        <v>0.68</v>
      </c>
      <c r="W26" s="231">
        <v>0.74</v>
      </c>
      <c r="X26" s="231">
        <v>0.81</v>
      </c>
      <c r="Y26" s="231">
        <v>0.88</v>
      </c>
    </row>
    <row r="27" spans="1:25" ht="13.5" customHeight="1">
      <c r="A27" s="233" t="s">
        <v>1295</v>
      </c>
      <c r="B27" s="231">
        <v>0.070000000000000007</v>
      </c>
      <c r="C27" s="231">
        <v>0.070000000000000007</v>
      </c>
      <c r="D27" s="231">
        <v>0.08</v>
      </c>
      <c r="E27" s="231">
        <v>0.08</v>
      </c>
      <c r="F27" s="231">
        <v>0.09</v>
      </c>
      <c r="G27" s="231">
        <v>0.09</v>
      </c>
      <c r="H27" s="231">
        <v>0.10</v>
      </c>
      <c r="I27" s="231">
        <v>0.10</v>
      </c>
      <c r="J27" s="231">
        <v>0.11</v>
      </c>
      <c r="K27" s="231">
        <v>0.11</v>
      </c>
      <c r="L27" s="231">
        <v>0.12</v>
      </c>
      <c r="M27" s="231">
        <v>0.12</v>
      </c>
      <c r="N27" s="231">
        <v>0.13</v>
      </c>
      <c r="O27" s="231">
        <v>0.13</v>
      </c>
      <c r="P27" s="231">
        <v>0.14000000000000001</v>
      </c>
      <c r="Q27" s="231">
        <v>0.13</v>
      </c>
      <c r="R27" s="231">
        <v>0.15</v>
      </c>
      <c r="S27" s="231">
        <v>0.18</v>
      </c>
      <c r="T27" s="231">
        <v>0.20</v>
      </c>
      <c r="U27" s="231">
        <v>0.23</v>
      </c>
      <c r="V27" s="231">
        <v>0.25</v>
      </c>
      <c r="W27" s="231">
        <v>0.28000000000000003</v>
      </c>
      <c r="X27" s="231">
        <v>0.30</v>
      </c>
      <c r="Y27" s="231">
        <v>0.33</v>
      </c>
    </row>
    <row r="28" spans="1:25" ht="13.5" customHeight="1">
      <c r="A28" s="233" t="s">
        <v>1296</v>
      </c>
      <c r="B28" s="231">
        <v>0.17</v>
      </c>
      <c r="C28" s="231">
        <v>0.18</v>
      </c>
      <c r="D28" s="231">
        <v>0.18</v>
      </c>
      <c r="E28" s="231">
        <v>0.19</v>
      </c>
      <c r="F28" s="231">
        <v>0.20</v>
      </c>
      <c r="G28" s="231">
        <v>0.20</v>
      </c>
      <c r="H28" s="231">
        <v>0.21</v>
      </c>
      <c r="I28" s="231">
        <v>0.21</v>
      </c>
      <c r="J28" s="231">
        <v>0.22</v>
      </c>
      <c r="K28" s="231">
        <v>0.23</v>
      </c>
      <c r="L28" s="231">
        <v>0.23</v>
      </c>
      <c r="M28" s="231">
        <v>0.24</v>
      </c>
      <c r="N28" s="231">
        <v>0.24</v>
      </c>
      <c r="O28" s="231">
        <v>0.25</v>
      </c>
      <c r="P28" s="231">
        <v>0.26</v>
      </c>
      <c r="Q28" s="231">
        <v>0.10</v>
      </c>
      <c r="R28" s="231">
        <v>0.12</v>
      </c>
      <c r="S28" s="231">
        <v>0.14000000000000001</v>
      </c>
      <c r="T28" s="231">
        <v>0.16</v>
      </c>
      <c r="U28" s="231">
        <v>0.18</v>
      </c>
      <c r="V28" s="231">
        <v>0.21</v>
      </c>
      <c r="W28" s="231">
        <v>0.23</v>
      </c>
      <c r="X28" s="231">
        <v>0.25</v>
      </c>
      <c r="Y28" s="231">
        <v>0.27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642</v>
      </c>
      <c r="H1" s="3" t="s">
        <v>72</v>
      </c>
    </row>
    <row r="2" ht="13.5" customHeight="1">
      <c r="A2" s="205" t="s">
        <v>528</v>
      </c>
    </row>
    <row r="3" ht="13.5" customHeight="1">
      <c r="A3" s="205" t="s">
        <v>863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1069</v>
      </c>
      <c r="C21" s="17" t="s">
        <v>1015</v>
      </c>
      <c r="D21" s="17" t="s">
        <v>1016</v>
      </c>
      <c r="E21" s="17" t="s">
        <v>1017</v>
      </c>
      <c r="F21" s="17" t="s">
        <v>1040</v>
      </c>
      <c r="G21" s="17" t="s">
        <v>1015</v>
      </c>
      <c r="H21" s="17" t="s">
        <v>1016</v>
      </c>
      <c r="I21" s="17" t="s">
        <v>1017</v>
      </c>
      <c r="J21" s="17" t="s">
        <v>1041</v>
      </c>
      <c r="K21" s="17" t="s">
        <v>1015</v>
      </c>
      <c r="L21" s="17" t="s">
        <v>1016</v>
      </c>
      <c r="M21" s="17" t="s">
        <v>1017</v>
      </c>
      <c r="N21" s="17" t="s">
        <v>1014</v>
      </c>
      <c r="O21" s="17" t="s">
        <v>1015</v>
      </c>
      <c r="P21" s="17" t="s">
        <v>1016</v>
      </c>
      <c r="Q21" s="17" t="s">
        <v>1017</v>
      </c>
      <c r="R21" s="17" t="s">
        <v>1018</v>
      </c>
      <c r="S21" s="17" t="s">
        <v>1015</v>
      </c>
      <c r="T21" s="17" t="s">
        <v>1016</v>
      </c>
      <c r="U21" s="17" t="s">
        <v>1017</v>
      </c>
      <c r="V21" s="17" t="s">
        <v>1019</v>
      </c>
      <c r="W21" s="17" t="s">
        <v>1015</v>
      </c>
      <c r="X21" s="17" t="s">
        <v>1016</v>
      </c>
      <c r="Y21" s="17" t="s">
        <v>1017</v>
      </c>
      <c r="Z21" s="17" t="s">
        <v>1020</v>
      </c>
      <c r="AA21" s="17" t="s">
        <v>1015</v>
      </c>
      <c r="AB21" s="17" t="s">
        <v>1016</v>
      </c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0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0.94</v>
      </c>
      <c r="AB22" s="17">
        <v>0.23</v>
      </c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1024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0.18</v>
      </c>
      <c r="AB23" s="17">
        <v>0.17</v>
      </c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1299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0.06</v>
      </c>
      <c r="AB24" s="17">
        <v>0.02</v>
      </c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1300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0.52</v>
      </c>
      <c r="AB25" s="17">
        <v>-0.12</v>
      </c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1301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-0.21</v>
      </c>
      <c r="AB26" s="17">
        <v>0.03</v>
      </c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1302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0.43</v>
      </c>
      <c r="AB27" s="17">
        <v>0.11</v>
      </c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11"/>
  </cols>
  <sheetData>
    <row r="1" spans="1:8" ht="13.5" customHeight="1">
      <c r="A1" s="204" t="s">
        <v>962</v>
      </c>
      <c r="H1" s="3" t="s">
        <v>71</v>
      </c>
    </row>
    <row r="2" ht="13.5" customHeight="1">
      <c r="A2" s="205" t="s">
        <v>491</v>
      </c>
    </row>
    <row r="3" ht="13.5" customHeight="1">
      <c r="A3" s="205" t="s">
        <v>864</v>
      </c>
    </row>
    <row r="18" spans="1:25" ht="13.5" customHeight="1">
      <c r="A18" s="2"/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>
      <c r="A19" s="204" t="s">
        <v>1034</v>
      </c>
      <c r="B19" s="225">
        <v>-0.61</v>
      </c>
      <c r="C19" s="225">
        <v>1.02</v>
      </c>
      <c r="D19" s="225">
        <v>1.21</v>
      </c>
      <c r="E19" s="225">
        <v>-1.96</v>
      </c>
      <c r="F19" s="225">
        <v>3.94</v>
      </c>
      <c r="G19" s="225">
        <v>2.78</v>
      </c>
      <c r="H19" s="225">
        <v>2.2000000000000002</v>
      </c>
      <c r="I19" s="225">
        <v>2.77</v>
      </c>
      <c r="J19" s="225">
        <v>1.72</v>
      </c>
      <c r="K19" s="225">
        <v>2.78</v>
      </c>
      <c r="L19" s="225">
        <v>3.05</v>
      </c>
      <c r="M19" s="225">
        <v>3.23</v>
      </c>
      <c r="N19" s="225">
        <v>4.47</v>
      </c>
      <c r="O19" s="225">
        <v>3.81</v>
      </c>
      <c r="P19" s="225">
        <v>4.49</v>
      </c>
      <c r="Q19" s="225">
        <v>4.54</v>
      </c>
      <c r="R19" s="225">
        <v>4.46</v>
      </c>
      <c r="S19" s="225">
        <v>4.45</v>
      </c>
      <c r="T19" s="225">
        <v>4.70</v>
      </c>
      <c r="U19" s="225">
        <v>4.75</v>
      </c>
      <c r="V19" s="225">
        <v>4.3899999999999997</v>
      </c>
      <c r="W19" s="225">
        <v>4.33</v>
      </c>
      <c r="X19" s="225">
        <v>4.2300000000000004</v>
      </c>
      <c r="Y19" s="225">
        <v>4.1500000000000004</v>
      </c>
    </row>
    <row r="20" spans="1:25" ht="13.5" customHeight="1">
      <c r="A20" s="204" t="s">
        <v>1035</v>
      </c>
      <c r="B20" s="225">
        <v>-2.2999999999999998</v>
      </c>
      <c r="C20" s="225">
        <v>-0.55000000000000004</v>
      </c>
      <c r="D20" s="225">
        <v>-0.03</v>
      </c>
      <c r="E20" s="225">
        <v>-3.08</v>
      </c>
      <c r="F20" s="225">
        <v>3.78</v>
      </c>
      <c r="G20" s="225">
        <v>2.61</v>
      </c>
      <c r="H20" s="225">
        <v>1.62</v>
      </c>
      <c r="I20" s="225">
        <v>2.27</v>
      </c>
      <c r="J20" s="225">
        <v>1.56</v>
      </c>
      <c r="K20" s="225">
        <v>2.11</v>
      </c>
      <c r="L20" s="225">
        <v>2.64</v>
      </c>
      <c r="M20" s="225">
        <v>3.15</v>
      </c>
      <c r="N20" s="225">
        <v>4.05</v>
      </c>
      <c r="O20" s="225">
        <v>3.56</v>
      </c>
      <c r="P20" s="225">
        <v>3.90</v>
      </c>
      <c r="Q20" s="225">
        <v>3.03</v>
      </c>
      <c r="R20" s="225">
        <v>2.2999999999999998</v>
      </c>
      <c r="S20" s="225">
        <v>2.23</v>
      </c>
      <c r="T20" s="225">
        <v>2.60</v>
      </c>
      <c r="U20" s="225">
        <v>2.96</v>
      </c>
      <c r="V20" s="225">
        <v>2.84</v>
      </c>
      <c r="W20" s="225">
        <v>2.66</v>
      </c>
      <c r="X20" s="225">
        <v>2.5499999999999998</v>
      </c>
      <c r="Y20" s="225">
        <v>2.48</v>
      </c>
    </row>
    <row r="21" spans="3:21" ht="13.5" customHeight="1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</row>
    <row r="22" spans="3:21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</row>
    <row r="23" spans="3:21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</row>
    <row r="24" spans="3:21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</row>
    <row r="25" spans="3:21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</row>
    <row r="26" spans="3:21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</row>
    <row r="27" spans="3:21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</row>
    <row r="28" spans="3:21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</row>
    <row r="29" spans="3:21" ht="13.5" customHeight="1"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</row>
    <row r="30" spans="3:21" ht="13.5" customHeight="1">
      <c r="C30" s="411"/>
      <c r="D30" s="411"/>
      <c r="E30" s="411"/>
      <c r="F30" s="411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411"/>
    </row>
    <row r="31" spans="3:21" ht="13.5" customHeight="1">
      <c r="C31" s="411"/>
      <c r="D31" s="411"/>
      <c r="E31" s="411"/>
      <c r="F31" s="411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411"/>
    </row>
    <row r="32" spans="3:21" ht="13.5" customHeight="1">
      <c r="C32" s="411"/>
      <c r="D32" s="411"/>
      <c r="E32" s="411"/>
      <c r="F32" s="411"/>
      <c r="G32" s="411"/>
      <c r="H32" s="411"/>
      <c r="I32" s="411"/>
      <c r="J32" s="411"/>
      <c r="K32" s="411"/>
      <c r="L32" s="411"/>
      <c r="M32" s="411"/>
      <c r="N32" s="411"/>
      <c r="O32" s="411"/>
      <c r="P32" s="411"/>
      <c r="Q32" s="411"/>
      <c r="R32" s="411"/>
      <c r="S32" s="411"/>
      <c r="T32" s="411"/>
      <c r="U32" s="411"/>
    </row>
    <row r="33" spans="3:21" ht="13.5" customHeight="1">
      <c r="C33" s="411"/>
      <c r="D33" s="411"/>
      <c r="E33" s="411"/>
      <c r="F33" s="411"/>
      <c r="G33" s="411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</row>
    <row r="34" spans="3:21" ht="13.5" customHeight="1"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</row>
    <row r="35" spans="3:21" ht="13.5" customHeight="1">
      <c r="C35" s="411"/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</row>
    <row r="36" spans="3:21" ht="13.5" customHeight="1"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411"/>
    </row>
    <row r="37" spans="3:21" ht="13.5" customHeight="1"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</row>
    <row r="38" spans="3:21" ht="13.5" customHeight="1"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411"/>
      <c r="U38" s="411"/>
    </row>
    <row r="39" spans="3:21" ht="13.5" customHeight="1"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411"/>
    </row>
    <row r="40" spans="3:21" ht="13.5" customHeight="1"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</row>
    <row r="41" spans="3:21" ht="13.5" customHeight="1">
      <c r="C41" s="411"/>
      <c r="D41" s="411"/>
      <c r="E41" s="411"/>
      <c r="F41" s="411"/>
      <c r="G41" s="411"/>
      <c r="H41" s="411"/>
      <c r="I41" s="411"/>
      <c r="J41" s="411"/>
      <c r="K41" s="411"/>
      <c r="L41" s="411"/>
      <c r="M41" s="411"/>
      <c r="N41" s="411"/>
      <c r="O41" s="411"/>
      <c r="P41" s="411"/>
      <c r="Q41" s="411"/>
      <c r="R41" s="411"/>
      <c r="S41" s="411"/>
      <c r="T41" s="411"/>
      <c r="U41" s="411"/>
    </row>
    <row r="42" spans="3:21" ht="13.5" customHeight="1">
      <c r="C42" s="411"/>
      <c r="D42" s="411"/>
      <c r="E42" s="411"/>
      <c r="F42" s="411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11"/>
      <c r="T42" s="411"/>
      <c r="U42" s="411"/>
    </row>
    <row r="43" spans="3:21" ht="13.5" customHeight="1"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  <c r="U43" s="411"/>
    </row>
    <row r="44" spans="3:21" ht="13.5" customHeight="1"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</row>
    <row r="45" spans="3:21" ht="13.5" customHeight="1"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</row>
    <row r="46" spans="3:21" ht="13.5" customHeight="1"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</row>
    <row r="47" spans="3:21" ht="13.5" customHeight="1"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411"/>
    </row>
    <row r="48" spans="3:21" ht="13.5" customHeight="1"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411"/>
    </row>
    <row r="49" spans="3:21" ht="13.5" customHeight="1"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411"/>
      <c r="U49" s="411"/>
    </row>
    <row r="50" spans="3:21" ht="13.5" customHeight="1"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</row>
    <row r="51" spans="3:21" ht="13.5" customHeight="1"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</row>
    <row r="52" spans="3:21" ht="13.5" customHeight="1"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</row>
    <row r="53" spans="3:21" ht="13.5" customHeight="1"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411"/>
      <c r="T53" s="411"/>
      <c r="U53" s="411"/>
    </row>
    <row r="54" spans="3:21" ht="13.5" customHeight="1"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</row>
    <row r="55" spans="3:21" ht="13.5" customHeight="1"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</row>
    <row r="56" spans="3:21" ht="13.5" customHeight="1"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</row>
    <row r="57" spans="3:21" ht="13.5" customHeight="1"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411"/>
    </row>
    <row r="58" spans="3:21" ht="13.5" customHeight="1"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</row>
    <row r="59" spans="3:21" ht="13.5" customHeight="1"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  <c r="T59" s="411"/>
      <c r="U59" s="411"/>
    </row>
    <row r="60" spans="3:21" ht="13.5" customHeight="1"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411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9" ht="13.5" customHeight="1">
      <c r="A1" s="772" t="s">
        <v>643</v>
      </c>
      <c r="I1" s="3" t="s">
        <v>71</v>
      </c>
    </row>
    <row r="2" ht="13.5" customHeight="1">
      <c r="A2" s="205" t="s">
        <v>530</v>
      </c>
    </row>
    <row r="3" ht="13.5" customHeight="1">
      <c r="A3" s="205" t="s">
        <v>864</v>
      </c>
    </row>
    <row r="5" spans="2:57" ht="13.5" customHeight="1">
      <c r="B5" s="716"/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6"/>
      <c r="U5" s="716"/>
      <c r="V5" s="716"/>
      <c r="W5" s="716"/>
      <c r="X5" s="716"/>
      <c r="Y5" s="716"/>
      <c r="Z5" s="716"/>
      <c r="AA5" s="716"/>
      <c r="AB5" s="716"/>
      <c r="AC5" s="716"/>
      <c r="AD5" s="716"/>
      <c r="AE5" s="716"/>
      <c r="AF5" s="716"/>
      <c r="AG5" s="716"/>
      <c r="AH5" s="716"/>
      <c r="AI5" s="716"/>
      <c r="AJ5" s="716"/>
      <c r="AK5" s="716"/>
      <c r="AL5" s="716"/>
      <c r="AM5" s="716"/>
      <c r="AN5" s="716"/>
      <c r="AO5" s="716"/>
      <c r="AP5" s="716"/>
      <c r="AQ5" s="716"/>
      <c r="AR5" s="716"/>
      <c r="AS5" s="716"/>
      <c r="AT5" s="716"/>
      <c r="AU5" s="716"/>
      <c r="AV5" s="716"/>
      <c r="AW5" s="716"/>
      <c r="AX5" s="716"/>
      <c r="AY5" s="716"/>
      <c r="AZ5" s="716"/>
      <c r="BA5" s="716"/>
      <c r="BB5" s="716"/>
      <c r="BC5" s="716"/>
      <c r="BD5" s="716"/>
      <c r="BE5" s="716"/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1069</v>
      </c>
      <c r="C21" s="17" t="s">
        <v>1015</v>
      </c>
      <c r="D21" s="17" t="s">
        <v>1016</v>
      </c>
      <c r="E21" s="17" t="s">
        <v>1017</v>
      </c>
      <c r="F21" s="17" t="s">
        <v>1040</v>
      </c>
      <c r="G21" s="17" t="s">
        <v>1015</v>
      </c>
      <c r="H21" s="17" t="s">
        <v>1016</v>
      </c>
      <c r="I21" s="17" t="s">
        <v>1017</v>
      </c>
      <c r="J21" s="17" t="s">
        <v>1041</v>
      </c>
      <c r="K21" s="17" t="s">
        <v>1015</v>
      </c>
      <c r="L21" s="17" t="s">
        <v>1016</v>
      </c>
      <c r="M21" s="17" t="s">
        <v>1017</v>
      </c>
      <c r="N21" s="17" t="s">
        <v>1014</v>
      </c>
      <c r="O21" s="17" t="s">
        <v>1015</v>
      </c>
      <c r="P21" s="17" t="s">
        <v>1016</v>
      </c>
      <c r="Q21" s="17" t="s">
        <v>1017</v>
      </c>
      <c r="R21" s="17" t="s">
        <v>1018</v>
      </c>
      <c r="S21" s="17" t="s">
        <v>1015</v>
      </c>
      <c r="T21" s="17" t="s">
        <v>1016</v>
      </c>
      <c r="U21" s="17" t="s">
        <v>1017</v>
      </c>
      <c r="V21" s="17" t="s">
        <v>1019</v>
      </c>
      <c r="W21" s="17" t="s">
        <v>1015</v>
      </c>
      <c r="X21" s="17" t="s">
        <v>1016</v>
      </c>
      <c r="Y21" s="17" t="s">
        <v>1017</v>
      </c>
      <c r="Z21" s="17" t="s">
        <v>1020</v>
      </c>
      <c r="AA21" s="17" t="s">
        <v>1015</v>
      </c>
      <c r="AB21" s="17" t="s">
        <v>1016</v>
      </c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1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0.94</v>
      </c>
      <c r="AB22" s="17">
        <v>0.23</v>
      </c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1026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0.18</v>
      </c>
      <c r="AB23" s="17">
        <v>0.17</v>
      </c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1303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0.06</v>
      </c>
      <c r="AB24" s="17">
        <v>0.02</v>
      </c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1304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0.52</v>
      </c>
      <c r="AB25" s="17">
        <v>-0.12</v>
      </c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1305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-0.21</v>
      </c>
      <c r="AB26" s="17">
        <v>0.03</v>
      </c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1306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0.43</v>
      </c>
      <c r="AB27" s="17">
        <v>0.11</v>
      </c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644</v>
      </c>
      <c r="H1" s="3" t="s">
        <v>72</v>
      </c>
    </row>
    <row r="2" ht="13.5" customHeight="1">
      <c r="A2" s="205" t="s">
        <v>529</v>
      </c>
    </row>
    <row r="3" ht="13.5" customHeight="1">
      <c r="A3" s="205" t="s">
        <v>863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2" t="s">
        <v>1069</v>
      </c>
      <c r="C21" s="222" t="s">
        <v>1015</v>
      </c>
      <c r="D21" s="222" t="s">
        <v>1016</v>
      </c>
      <c r="E21" s="222" t="s">
        <v>1017</v>
      </c>
      <c r="F21" s="222" t="s">
        <v>1040</v>
      </c>
      <c r="G21" s="222" t="s">
        <v>1015</v>
      </c>
      <c r="H21" s="222" t="s">
        <v>1016</v>
      </c>
      <c r="I21" s="222" t="s">
        <v>1017</v>
      </c>
      <c r="J21" s="222" t="s">
        <v>1041</v>
      </c>
      <c r="K21" s="222" t="s">
        <v>1015</v>
      </c>
      <c r="L21" s="222" t="s">
        <v>1016</v>
      </c>
      <c r="M21" s="222" t="s">
        <v>1017</v>
      </c>
      <c r="N21" s="222" t="s">
        <v>1014</v>
      </c>
      <c r="O21" s="222" t="s">
        <v>1015</v>
      </c>
      <c r="P21" s="222" t="s">
        <v>1016</v>
      </c>
      <c r="Q21" s="222" t="s">
        <v>1017</v>
      </c>
      <c r="R21" s="222" t="s">
        <v>1018</v>
      </c>
      <c r="S21" s="222" t="s">
        <v>1015</v>
      </c>
      <c r="T21" s="222" t="s">
        <v>1016</v>
      </c>
      <c r="U21" s="222" t="s">
        <v>1017</v>
      </c>
      <c r="V21" s="222" t="s">
        <v>1019</v>
      </c>
      <c r="W21" s="222" t="s">
        <v>1015</v>
      </c>
      <c r="X21" s="222" t="s">
        <v>1016</v>
      </c>
      <c r="Y21" s="222" t="s">
        <v>1017</v>
      </c>
      <c r="Z21" s="222" t="s">
        <v>1020</v>
      </c>
      <c r="AA21" s="222" t="s">
        <v>1015</v>
      </c>
      <c r="AB21" s="222" t="s">
        <v>1016</v>
      </c>
      <c r="AC21" s="222" t="s">
        <v>1017</v>
      </c>
      <c r="AD21" s="222" t="s">
        <v>1021</v>
      </c>
      <c r="AE21" s="222" t="s">
        <v>1015</v>
      </c>
      <c r="AF21" s="222" t="s">
        <v>1016</v>
      </c>
      <c r="AG21" s="222" t="s">
        <v>1017</v>
      </c>
      <c r="AH21" s="222" t="s">
        <v>1022</v>
      </c>
      <c r="AI21" s="222" t="s">
        <v>1015</v>
      </c>
      <c r="AJ21" s="222" t="s">
        <v>1016</v>
      </c>
      <c r="AK21" s="222" t="s">
        <v>1017</v>
      </c>
    </row>
    <row r="22" spans="1:37" ht="13.5" customHeight="1">
      <c r="A22" s="204" t="s">
        <v>0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3.59</v>
      </c>
      <c r="AB22" s="17">
        <v>1.56</v>
      </c>
      <c r="AC22" s="17">
        <v>2.2400000000000002</v>
      </c>
      <c r="AD22" s="17">
        <v>3.63</v>
      </c>
      <c r="AE22" s="17">
        <v>1.21</v>
      </c>
      <c r="AF22" s="17">
        <v>2.61</v>
      </c>
      <c r="AG22" s="17">
        <v>2.88</v>
      </c>
      <c r="AH22" s="17">
        <v>2.0099999999999998</v>
      </c>
      <c r="AI22" s="17">
        <v>2.78</v>
      </c>
      <c r="AJ22" s="17">
        <v>2.33</v>
      </c>
      <c r="AK22" s="17">
        <v>2.57</v>
      </c>
    </row>
    <row r="23" spans="1:37" ht="13.5" customHeight="1">
      <c r="A23" s="204" t="s">
        <v>287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1.60</v>
      </c>
      <c r="AA23" s="17">
        <v>1.91</v>
      </c>
      <c r="AB23" s="17">
        <v>1.46</v>
      </c>
      <c r="AC23" s="17">
        <v>1.77</v>
      </c>
      <c r="AD23" s="17">
        <v>1.89</v>
      </c>
      <c r="AE23" s="17">
        <v>1.1299999999999999</v>
      </c>
      <c r="AF23" s="17">
        <v>1.32</v>
      </c>
      <c r="AG23" s="17">
        <v>1.38</v>
      </c>
      <c r="AH23" s="17">
        <v>1.1200000000000001</v>
      </c>
      <c r="AI23" s="17">
        <v>1.42</v>
      </c>
      <c r="AJ23" s="17">
        <v>1.40</v>
      </c>
      <c r="AK23" s="17">
        <v>1.58</v>
      </c>
    </row>
    <row r="24" spans="1:37" ht="13.5" customHeight="1">
      <c r="A24" s="204" t="s">
        <v>196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-0.43</v>
      </c>
      <c r="AB24" s="17">
        <v>-0.40</v>
      </c>
      <c r="AC24" s="17">
        <v>-0.64</v>
      </c>
      <c r="AD24" s="17">
        <v>1.01</v>
      </c>
      <c r="AE24" s="17">
        <v>0.20</v>
      </c>
      <c r="AF24" s="17">
        <v>1.35</v>
      </c>
      <c r="AG24" s="17">
        <v>1.23</v>
      </c>
      <c r="AH24" s="17">
        <v>0.85</v>
      </c>
      <c r="AI24" s="17">
        <v>0.91</v>
      </c>
      <c r="AJ24" s="17">
        <v>0.61</v>
      </c>
      <c r="AK24" s="17">
        <v>0.53</v>
      </c>
    </row>
    <row r="25" spans="1:37" ht="13.5" customHeight="1">
      <c r="A25" s="204" t="s">
        <v>207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2.11</v>
      </c>
      <c r="AB25" s="17">
        <v>0.50</v>
      </c>
      <c r="AC25" s="17">
        <v>1.1100000000000001</v>
      </c>
      <c r="AD25" s="17">
        <v>0.73</v>
      </c>
      <c r="AE25" s="17">
        <v>-0.12</v>
      </c>
      <c r="AF25" s="17">
        <v>-0.06</v>
      </c>
      <c r="AG25" s="17">
        <v>0.27</v>
      </c>
      <c r="AH25" s="17">
        <v>0.04</v>
      </c>
      <c r="AI25" s="17">
        <v>0.44</v>
      </c>
      <c r="AJ25" s="17">
        <v>0.32</v>
      </c>
      <c r="AK25" s="17">
        <v>0.46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645</v>
      </c>
      <c r="H1" s="3" t="s">
        <v>71</v>
      </c>
    </row>
    <row r="2" ht="13.5" customHeight="1">
      <c r="A2" s="205" t="s">
        <v>531</v>
      </c>
    </row>
    <row r="3" ht="13.5" customHeight="1">
      <c r="A3" s="205" t="s">
        <v>864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2" t="s">
        <v>1069</v>
      </c>
      <c r="C21" s="222" t="s">
        <v>1015</v>
      </c>
      <c r="D21" s="222" t="s">
        <v>1016</v>
      </c>
      <c r="E21" s="222" t="s">
        <v>1017</v>
      </c>
      <c r="F21" s="222" t="s">
        <v>1040</v>
      </c>
      <c r="G21" s="222" t="s">
        <v>1015</v>
      </c>
      <c r="H21" s="222" t="s">
        <v>1016</v>
      </c>
      <c r="I21" s="222" t="s">
        <v>1017</v>
      </c>
      <c r="J21" s="222" t="s">
        <v>1041</v>
      </c>
      <c r="K21" s="222" t="s">
        <v>1015</v>
      </c>
      <c r="L21" s="222" t="s">
        <v>1016</v>
      </c>
      <c r="M21" s="222" t="s">
        <v>1017</v>
      </c>
      <c r="N21" s="222" t="s">
        <v>1014</v>
      </c>
      <c r="O21" s="222" t="s">
        <v>1015</v>
      </c>
      <c r="P21" s="222" t="s">
        <v>1016</v>
      </c>
      <c r="Q21" s="222" t="s">
        <v>1017</v>
      </c>
      <c r="R21" s="222" t="s">
        <v>1018</v>
      </c>
      <c r="S21" s="222" t="s">
        <v>1015</v>
      </c>
      <c r="T21" s="222" t="s">
        <v>1016</v>
      </c>
      <c r="U21" s="222" t="s">
        <v>1017</v>
      </c>
      <c r="V21" s="222" t="s">
        <v>1019</v>
      </c>
      <c r="W21" s="222" t="s">
        <v>1015</v>
      </c>
      <c r="X21" s="222" t="s">
        <v>1016</v>
      </c>
      <c r="Y21" s="222" t="s">
        <v>1017</v>
      </c>
      <c r="Z21" s="222" t="s">
        <v>1020</v>
      </c>
      <c r="AA21" s="222" t="s">
        <v>1015</v>
      </c>
      <c r="AB21" s="222" t="s">
        <v>1016</v>
      </c>
      <c r="AC21" s="222" t="s">
        <v>1017</v>
      </c>
      <c r="AD21" s="222" t="s">
        <v>1021</v>
      </c>
      <c r="AE21" s="222" t="s">
        <v>1015</v>
      </c>
      <c r="AF21" s="222" t="s">
        <v>1016</v>
      </c>
      <c r="AG21" s="222" t="s">
        <v>1017</v>
      </c>
      <c r="AH21" s="222" t="s">
        <v>1022</v>
      </c>
      <c r="AI21" s="222" t="s">
        <v>1015</v>
      </c>
      <c r="AJ21" s="222" t="s">
        <v>1016</v>
      </c>
      <c r="AK21" s="222" t="s">
        <v>1017</v>
      </c>
    </row>
    <row r="22" spans="1:37" ht="13.5" customHeight="1">
      <c r="A22" s="204" t="s">
        <v>1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3.59</v>
      </c>
      <c r="AB22" s="17">
        <v>1.56</v>
      </c>
      <c r="AC22" s="17">
        <v>2.2400000000000002</v>
      </c>
      <c r="AD22" s="17">
        <v>3.63</v>
      </c>
      <c r="AE22" s="17">
        <v>1.21</v>
      </c>
      <c r="AF22" s="17">
        <v>2.61</v>
      </c>
      <c r="AG22" s="17">
        <v>2.88</v>
      </c>
      <c r="AH22" s="17">
        <v>2.0099999999999998</v>
      </c>
      <c r="AI22" s="17">
        <v>2.78</v>
      </c>
      <c r="AJ22" s="17">
        <v>2.33</v>
      </c>
      <c r="AK22" s="17">
        <v>2.57</v>
      </c>
    </row>
    <row r="23" spans="1:37" ht="13.5" customHeight="1">
      <c r="A23" s="204" t="s">
        <v>1307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1.60</v>
      </c>
      <c r="AA23" s="17">
        <v>1.91</v>
      </c>
      <c r="AB23" s="17">
        <v>1.46</v>
      </c>
      <c r="AC23" s="17">
        <v>1.77</v>
      </c>
      <c r="AD23" s="17">
        <v>1.89</v>
      </c>
      <c r="AE23" s="17">
        <v>1.1299999999999999</v>
      </c>
      <c r="AF23" s="17">
        <v>1.32</v>
      </c>
      <c r="AG23" s="17">
        <v>1.38</v>
      </c>
      <c r="AH23" s="17">
        <v>1.1200000000000001</v>
      </c>
      <c r="AI23" s="17">
        <v>1.42</v>
      </c>
      <c r="AJ23" s="17">
        <v>1.40</v>
      </c>
      <c r="AK23" s="17">
        <v>1.58</v>
      </c>
    </row>
    <row r="24" spans="1:37" ht="13.5" customHeight="1">
      <c r="A24" s="204" t="s">
        <v>197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-0.43</v>
      </c>
      <c r="AB24" s="17">
        <v>-0.40</v>
      </c>
      <c r="AC24" s="17">
        <v>-0.64</v>
      </c>
      <c r="AD24" s="17">
        <v>1.01</v>
      </c>
      <c r="AE24" s="17">
        <v>0.20</v>
      </c>
      <c r="AF24" s="17">
        <v>1.35</v>
      </c>
      <c r="AG24" s="17">
        <v>1.23</v>
      </c>
      <c r="AH24" s="17">
        <v>0.85</v>
      </c>
      <c r="AI24" s="17">
        <v>0.91</v>
      </c>
      <c r="AJ24" s="17">
        <v>0.61</v>
      </c>
      <c r="AK24" s="17">
        <v>0.53</v>
      </c>
    </row>
    <row r="25" spans="1:37" ht="13.5" customHeight="1">
      <c r="A25" s="204" t="s">
        <v>547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2.11</v>
      </c>
      <c r="AB25" s="17">
        <v>0.50</v>
      </c>
      <c r="AC25" s="17">
        <v>1.1100000000000001</v>
      </c>
      <c r="AD25" s="17">
        <v>0.73</v>
      </c>
      <c r="AE25" s="17">
        <v>-0.12</v>
      </c>
      <c r="AF25" s="17">
        <v>-0.06</v>
      </c>
      <c r="AG25" s="17">
        <v>0.27</v>
      </c>
      <c r="AH25" s="17">
        <v>0.04</v>
      </c>
      <c r="AI25" s="17">
        <v>0.44</v>
      </c>
      <c r="AJ25" s="17">
        <v>0.32</v>
      </c>
      <c r="AK25" s="17">
        <v>0.46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646</v>
      </c>
      <c r="H1" s="3" t="s">
        <v>72</v>
      </c>
    </row>
    <row r="2" ht="13.5" customHeight="1">
      <c r="A2" s="205" t="s">
        <v>929</v>
      </c>
    </row>
    <row r="3" ht="13.5" customHeight="1">
      <c r="A3" s="205" t="s">
        <v>863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1110</v>
      </c>
      <c r="C21" s="17" t="s">
        <v>1015</v>
      </c>
      <c r="D21" s="17" t="s">
        <v>1016</v>
      </c>
      <c r="E21" s="17" t="s">
        <v>1017</v>
      </c>
      <c r="F21" s="17" t="s">
        <v>1068</v>
      </c>
      <c r="G21" s="17" t="s">
        <v>1015</v>
      </c>
      <c r="H21" s="17" t="s">
        <v>1016</v>
      </c>
      <c r="I21" s="17" t="s">
        <v>1017</v>
      </c>
      <c r="J21" s="17" t="s">
        <v>1069</v>
      </c>
      <c r="K21" s="17" t="s">
        <v>1015</v>
      </c>
      <c r="L21" s="17" t="s">
        <v>1016</v>
      </c>
      <c r="M21" s="17" t="s">
        <v>1017</v>
      </c>
      <c r="N21" s="17" t="s">
        <v>1040</v>
      </c>
      <c r="O21" s="17" t="s">
        <v>1015</v>
      </c>
      <c r="P21" s="17" t="s">
        <v>1016</v>
      </c>
      <c r="Q21" s="17" t="s">
        <v>1017</v>
      </c>
      <c r="R21" s="17" t="s">
        <v>1041</v>
      </c>
      <c r="S21" s="17" t="s">
        <v>1015</v>
      </c>
      <c r="T21" s="17" t="s">
        <v>1016</v>
      </c>
      <c r="U21" s="17" t="s">
        <v>1017</v>
      </c>
      <c r="V21" s="17" t="s">
        <v>1014</v>
      </c>
      <c r="W21" s="17" t="s">
        <v>1015</v>
      </c>
      <c r="X21" s="17" t="s">
        <v>1016</v>
      </c>
      <c r="Y21" s="17" t="s">
        <v>1017</v>
      </c>
      <c r="Z21" s="17" t="s">
        <v>1018</v>
      </c>
      <c r="AA21" s="17" t="s">
        <v>1015</v>
      </c>
      <c r="AB21" s="17" t="s">
        <v>1016</v>
      </c>
      <c r="AC21" s="17" t="s">
        <v>1017</v>
      </c>
      <c r="AD21" s="17" t="s">
        <v>1019</v>
      </c>
      <c r="AE21" s="17" t="s">
        <v>1015</v>
      </c>
      <c r="AF21" s="17" t="s">
        <v>1016</v>
      </c>
      <c r="AG21" s="17" t="s">
        <v>1017</v>
      </c>
      <c r="AH21" s="17" t="s">
        <v>1020</v>
      </c>
      <c r="AI21" s="17" t="s">
        <v>1015</v>
      </c>
      <c r="AJ21" s="17" t="s">
        <v>1016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1308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0.76</v>
      </c>
      <c r="AJ22" s="17">
        <v>0.50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6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2.60</v>
      </c>
      <c r="AJ23" s="17">
        <v>2.50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1309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0.20</v>
      </c>
      <c r="AI24" s="17">
        <v>0.17</v>
      </c>
      <c r="AJ24" s="17">
        <v>0.16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1310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1.46</v>
      </c>
      <c r="AI25" s="17">
        <v>1.34</v>
      </c>
      <c r="AJ25" s="17">
        <v>1.1000000000000001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849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0.33</v>
      </c>
      <c r="AJ26" s="17">
        <v>0.74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11" ht="13.5" customHeight="1">
      <c r="A1" s="772" t="s">
        <v>647</v>
      </c>
      <c r="K1" s="3" t="s">
        <v>71</v>
      </c>
    </row>
    <row r="2" ht="13.5" customHeight="1">
      <c r="A2" s="205" t="s">
        <v>930</v>
      </c>
    </row>
    <row r="3" ht="13.5" customHeight="1">
      <c r="A3" s="205" t="s">
        <v>864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1110</v>
      </c>
      <c r="C21" s="17" t="s">
        <v>1015</v>
      </c>
      <c r="D21" s="17" t="s">
        <v>1016</v>
      </c>
      <c r="E21" s="17" t="s">
        <v>1017</v>
      </c>
      <c r="F21" s="17" t="s">
        <v>1068</v>
      </c>
      <c r="G21" s="17" t="s">
        <v>1015</v>
      </c>
      <c r="H21" s="17" t="s">
        <v>1016</v>
      </c>
      <c r="I21" s="17" t="s">
        <v>1017</v>
      </c>
      <c r="J21" s="17" t="s">
        <v>1069</v>
      </c>
      <c r="K21" s="17" t="s">
        <v>1015</v>
      </c>
      <c r="L21" s="17" t="s">
        <v>1016</v>
      </c>
      <c r="M21" s="17" t="s">
        <v>1017</v>
      </c>
      <c r="N21" s="17" t="s">
        <v>1040</v>
      </c>
      <c r="O21" s="17" t="s">
        <v>1015</v>
      </c>
      <c r="P21" s="17" t="s">
        <v>1016</v>
      </c>
      <c r="Q21" s="17" t="s">
        <v>1017</v>
      </c>
      <c r="R21" s="17" t="s">
        <v>1041</v>
      </c>
      <c r="S21" s="17" t="s">
        <v>1015</v>
      </c>
      <c r="T21" s="17" t="s">
        <v>1016</v>
      </c>
      <c r="U21" s="17" t="s">
        <v>1017</v>
      </c>
      <c r="V21" s="17" t="s">
        <v>1014</v>
      </c>
      <c r="W21" s="17" t="s">
        <v>1015</v>
      </c>
      <c r="X21" s="17" t="s">
        <v>1016</v>
      </c>
      <c r="Y21" s="17" t="s">
        <v>1017</v>
      </c>
      <c r="Z21" s="17" t="s">
        <v>1018</v>
      </c>
      <c r="AA21" s="17" t="s">
        <v>1015</v>
      </c>
      <c r="AB21" s="17" t="s">
        <v>1016</v>
      </c>
      <c r="AC21" s="17" t="s">
        <v>1017</v>
      </c>
      <c r="AD21" s="17" t="s">
        <v>1019</v>
      </c>
      <c r="AE21" s="17" t="s">
        <v>1015</v>
      </c>
      <c r="AF21" s="17" t="s">
        <v>1016</v>
      </c>
      <c r="AG21" s="17" t="s">
        <v>1017</v>
      </c>
      <c r="AH21" s="17" t="s">
        <v>1020</v>
      </c>
      <c r="AI21" s="17" t="s">
        <v>1015</v>
      </c>
      <c r="AJ21" s="17" t="s">
        <v>1016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1311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0.76</v>
      </c>
      <c r="AJ22" s="17">
        <v>0.50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7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2.60</v>
      </c>
      <c r="AJ23" s="17">
        <v>2.50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1312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0.20</v>
      </c>
      <c r="AI24" s="17">
        <v>0.17</v>
      </c>
      <c r="AJ24" s="17">
        <v>0.16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1313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1.46</v>
      </c>
      <c r="AI25" s="17">
        <v>1.34</v>
      </c>
      <c r="AJ25" s="17">
        <v>1.1000000000000001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850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0.33</v>
      </c>
      <c r="AJ26" s="17">
        <v>0.74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648</v>
      </c>
      <c r="H1" s="3" t="s">
        <v>72</v>
      </c>
    </row>
    <row r="2" ht="13.5" customHeight="1">
      <c r="A2" s="205" t="s">
        <v>563</v>
      </c>
    </row>
    <row r="3" ht="13.5" customHeight="1">
      <c r="A3" s="205" t="s">
        <v>863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2" t="s">
        <v>1063</v>
      </c>
      <c r="C21" s="222"/>
      <c r="D21" s="222"/>
      <c r="E21" s="222"/>
      <c r="F21" s="222" t="s">
        <v>1064</v>
      </c>
      <c r="G21" s="222"/>
      <c r="H21" s="222"/>
      <c r="I21" s="222"/>
      <c r="J21" s="222" t="s">
        <v>1065</v>
      </c>
      <c r="K21" s="222"/>
      <c r="L21" s="222"/>
      <c r="M21" s="222"/>
      <c r="N21" s="222" t="s">
        <v>400</v>
      </c>
      <c r="O21" s="222"/>
      <c r="P21" s="222"/>
      <c r="Q21" s="222"/>
      <c r="R21" s="222" t="s">
        <v>401</v>
      </c>
      <c r="S21" s="222"/>
      <c r="T21" s="222"/>
      <c r="U21" s="222"/>
      <c r="V21" s="222" t="s">
        <v>402</v>
      </c>
      <c r="W21" s="222"/>
      <c r="X21" s="222"/>
      <c r="Y21" s="222"/>
      <c r="Z21" s="222" t="s">
        <v>403</v>
      </c>
      <c r="AA21" s="222"/>
      <c r="AB21" s="222"/>
      <c r="AC21" s="222"/>
      <c r="AD21" s="222" t="s">
        <v>404</v>
      </c>
      <c r="AE21" s="222"/>
      <c r="AF21" s="222"/>
      <c r="AG21" s="222"/>
      <c r="AH21" s="222" t="s">
        <v>405</v>
      </c>
      <c r="AI21" s="222"/>
      <c r="AJ21" s="222"/>
      <c r="AK21" s="222"/>
      <c r="AL21" s="222" t="s">
        <v>406</v>
      </c>
      <c r="AM21" s="222"/>
      <c r="AN21" s="222"/>
      <c r="AO21" s="222"/>
      <c r="AP21" s="222" t="s">
        <v>407</v>
      </c>
      <c r="AQ21" s="222"/>
      <c r="AR21" s="222"/>
      <c r="AS21" s="222"/>
      <c r="AT21" s="222" t="s">
        <v>421</v>
      </c>
      <c r="AU21" s="222"/>
      <c r="AV21" s="222"/>
      <c r="AW21" s="222"/>
      <c r="AX21" s="222" t="s">
        <v>422</v>
      </c>
      <c r="AY21" s="222"/>
      <c r="AZ21" s="222"/>
      <c r="BA21" s="222"/>
    </row>
    <row r="22" spans="1:53" ht="13.5" customHeight="1">
      <c r="A22" s="204" t="s">
        <v>1333</v>
      </c>
      <c r="B22" s="671">
        <v>966.765</v>
      </c>
      <c r="C22" s="671">
        <v>971.08299999999997</v>
      </c>
      <c r="D22" s="671">
        <v>978.54600000000005</v>
      </c>
      <c r="E22" s="671">
        <v>1005.148</v>
      </c>
      <c r="F22" s="671">
        <v>1047.9739999999999</v>
      </c>
      <c r="G22" s="671">
        <v>1079.42</v>
      </c>
      <c r="H22" s="671">
        <v>1109.204</v>
      </c>
      <c r="I22" s="671">
        <v>1141.2470000000001</v>
      </c>
      <c r="J22" s="671">
        <v>1163.509</v>
      </c>
      <c r="K22" s="671">
        <v>1181.18</v>
      </c>
      <c r="L22" s="671">
        <v>1195.587</v>
      </c>
      <c r="M22" s="671">
        <v>1170.223</v>
      </c>
      <c r="N22" s="671">
        <v>1128.742</v>
      </c>
      <c r="O22" s="671">
        <v>1087.82</v>
      </c>
      <c r="P22" s="671">
        <v>1060.396</v>
      </c>
      <c r="Q22" s="671">
        <v>1052.1479999999999</v>
      </c>
      <c r="R22" s="671">
        <v>1036.3900000000001</v>
      </c>
      <c r="S22" s="671">
        <v>1038.635</v>
      </c>
      <c r="T22" s="671">
        <v>1052.665</v>
      </c>
      <c r="U22" s="671">
        <v>1066.0050000000001</v>
      </c>
      <c r="V22" s="671">
        <v>1073.3030000000001</v>
      </c>
      <c r="W22" s="671">
        <v>1080.5840000000001</v>
      </c>
      <c r="X22" s="671">
        <v>1075.9359999999999</v>
      </c>
      <c r="Y22" s="671">
        <v>1075.395</v>
      </c>
      <c r="Z22" s="671">
        <v>1075.5239999999999</v>
      </c>
      <c r="AA22" s="671">
        <v>1068.914</v>
      </c>
      <c r="AB22" s="671">
        <v>1058.24</v>
      </c>
      <c r="AC22" s="671">
        <v>1042.1489999999999</v>
      </c>
      <c r="AD22" s="671">
        <v>1029.76</v>
      </c>
      <c r="AE22" s="671">
        <v>1015.372</v>
      </c>
      <c r="AF22" s="671">
        <v>1013.558</v>
      </c>
      <c r="AG22" s="671">
        <v>1016.155</v>
      </c>
      <c r="AH22" s="671">
        <v>1025.0260000000001</v>
      </c>
      <c r="AI22" s="671">
        <v>1036.3150000000001</v>
      </c>
      <c r="AJ22" s="671">
        <v>1048.83</v>
      </c>
      <c r="AK22" s="671">
        <v>1056.049</v>
      </c>
      <c r="AL22" s="671">
        <v>1068.806</v>
      </c>
      <c r="AM22" s="671">
        <v>1095.203</v>
      </c>
      <c r="AN22" s="671">
        <v>1122.559</v>
      </c>
      <c r="AO22" s="671">
        <v>1150.713</v>
      </c>
      <c r="AP22" s="671">
        <v>1149.4269999999999</v>
      </c>
      <c r="AQ22" s="671">
        <v>1140.829</v>
      </c>
      <c r="AR22" s="671">
        <v>1132.5319999999999</v>
      </c>
      <c r="AS22" s="671">
        <v>1122.65318</v>
      </c>
      <c r="AT22" s="671">
        <v>1131.7423700000002</v>
      </c>
      <c r="AU22" s="671">
        <v>1137.9911999999999</v>
      </c>
      <c r="AV22" s="671">
        <v>1150.1538600000001</v>
      </c>
      <c r="AW22" s="671">
        <v>1165.74161</v>
      </c>
      <c r="AX22" s="671">
        <v>1172.0218300000001</v>
      </c>
      <c r="AY22" s="671">
        <v>1183.6928700000001</v>
      </c>
      <c r="AZ22" s="671">
        <v>1190.0758799999999</v>
      </c>
      <c r="BA22" s="671">
        <v>1200.66245</v>
      </c>
    </row>
    <row r="23" spans="1:53" ht="13.5" customHeight="1">
      <c r="A23" s="204"/>
      <c r="B23" s="17" t="s">
        <v>416</v>
      </c>
      <c r="C23" s="17" t="s">
        <v>416</v>
      </c>
      <c r="D23" s="17">
        <v>5.8742609642724375</v>
      </c>
      <c r="E23" s="17" t="s">
        <v>416</v>
      </c>
      <c r="F23" s="17" t="s">
        <v>416</v>
      </c>
      <c r="G23" s="17" t="s">
        <v>416</v>
      </c>
      <c r="H23" s="17">
        <v>13.540195075750038</v>
      </c>
      <c r="I23" s="17" t="s">
        <v>416</v>
      </c>
      <c r="J23" s="17" t="s">
        <v>416</v>
      </c>
      <c r="K23" s="17" t="s">
        <v>416</v>
      </c>
      <c r="L23" s="17">
        <v>2.5389771013636819</v>
      </c>
      <c r="M23" s="17" t="s">
        <v>416</v>
      </c>
      <c r="N23" s="17" t="s">
        <v>416</v>
      </c>
      <c r="O23" s="17" t="s">
        <v>416</v>
      </c>
      <c r="P23" s="17">
        <v>-10.089957213283284</v>
      </c>
      <c r="Q23" s="17" t="s">
        <v>416</v>
      </c>
      <c r="R23" s="17" t="s">
        <v>416</v>
      </c>
      <c r="S23" s="17" t="s">
        <v>416</v>
      </c>
      <c r="T23" s="17">
        <v>1.3170200390059117</v>
      </c>
      <c r="U23" s="17" t="s">
        <v>416</v>
      </c>
      <c r="V23" s="17" t="s">
        <v>416</v>
      </c>
      <c r="W23" s="17" t="s">
        <v>416</v>
      </c>
      <c r="X23" s="17">
        <v>0.88085890779123766</v>
      </c>
      <c r="Y23" s="17" t="s">
        <v>416</v>
      </c>
      <c r="Z23" s="17" t="s">
        <v>416</v>
      </c>
      <c r="AA23" s="17" t="s">
        <v>416</v>
      </c>
      <c r="AB23" s="17">
        <v>-3.0915152106900212</v>
      </c>
      <c r="AC23" s="17" t="s">
        <v>416</v>
      </c>
      <c r="AD23" s="17" t="s">
        <v>416</v>
      </c>
      <c r="AE23" s="17" t="s">
        <v>416</v>
      </c>
      <c r="AF23" s="17">
        <v>-2.4942690536573942</v>
      </c>
      <c r="AG23" s="17" t="s">
        <v>416</v>
      </c>
      <c r="AH23" s="17" t="s">
        <v>416</v>
      </c>
      <c r="AI23" s="17" t="s">
        <v>416</v>
      </c>
      <c r="AJ23" s="17">
        <v>3.9259758599820005</v>
      </c>
      <c r="AK23" s="17" t="s">
        <v>416</v>
      </c>
      <c r="AL23" s="17" t="s">
        <v>416</v>
      </c>
      <c r="AM23" s="17" t="s">
        <v>416</v>
      </c>
      <c r="AN23" s="17">
        <v>8.9639779972330746</v>
      </c>
      <c r="AO23" s="17" t="s">
        <v>416</v>
      </c>
      <c r="AP23" s="17"/>
      <c r="AQ23" s="17" t="s">
        <v>416</v>
      </c>
      <c r="AR23" s="17">
        <v>-2.4384721946939081</v>
      </c>
      <c r="AS23" s="17" t="s">
        <v>416</v>
      </c>
      <c r="AT23" s="17" t="s">
        <v>416</v>
      </c>
      <c r="AU23" s="17" t="s">
        <v>416</v>
      </c>
      <c r="AV23" s="17">
        <v>3.8380888851013317</v>
      </c>
      <c r="AW23" s="17" t="s">
        <v>416</v>
      </c>
      <c r="AX23" s="17" t="s">
        <v>416</v>
      </c>
      <c r="AY23" s="17" t="s">
        <v>416</v>
      </c>
      <c r="AZ23" s="17">
        <v>2.995589648450836</v>
      </c>
      <c r="BA23" s="17" t="s">
        <v>416</v>
      </c>
    </row>
    <row r="24" spans="1:53" ht="13.5" customHeight="1">
      <c r="A24" s="204" t="s">
        <v>1334</v>
      </c>
      <c r="B24" s="671">
        <v>1005.148</v>
      </c>
      <c r="C24" s="671">
        <v>1005.148</v>
      </c>
      <c r="D24" s="671">
        <v>1005.148</v>
      </c>
      <c r="E24" s="671">
        <v>1005.148</v>
      </c>
      <c r="F24" s="671">
        <v>1141.2470000000001</v>
      </c>
      <c r="G24" s="671">
        <v>1141.2470000000001</v>
      </c>
      <c r="H24" s="671">
        <v>1141.2470000000001</v>
      </c>
      <c r="I24" s="671">
        <v>1141.2470000000001</v>
      </c>
      <c r="J24" s="671">
        <v>1170.223</v>
      </c>
      <c r="K24" s="671">
        <v>1170.223</v>
      </c>
      <c r="L24" s="671">
        <v>1170.223</v>
      </c>
      <c r="M24" s="671">
        <v>1170.223</v>
      </c>
      <c r="N24" s="671">
        <v>1052.1479999999999</v>
      </c>
      <c r="O24" s="671">
        <v>1052.1479999999999</v>
      </c>
      <c r="P24" s="671">
        <v>1052.1479999999999</v>
      </c>
      <c r="Q24" s="671">
        <v>1052.1479999999999</v>
      </c>
      <c r="R24" s="671">
        <v>1066.0050000000001</v>
      </c>
      <c r="S24" s="671">
        <v>1066.0050000000001</v>
      </c>
      <c r="T24" s="671">
        <v>1066.0050000000001</v>
      </c>
      <c r="U24" s="671">
        <v>1066.0050000000001</v>
      </c>
      <c r="V24" s="671">
        <v>1075.395</v>
      </c>
      <c r="W24" s="671">
        <v>1075.395</v>
      </c>
      <c r="X24" s="671">
        <v>1075.395</v>
      </c>
      <c r="Y24" s="671">
        <v>1075.395</v>
      </c>
      <c r="Z24" s="671">
        <v>1042.1489999999999</v>
      </c>
      <c r="AA24" s="671">
        <v>1042.1489999999999</v>
      </c>
      <c r="AB24" s="671">
        <v>1042.1489999999999</v>
      </c>
      <c r="AC24" s="671">
        <v>1042.1489999999999</v>
      </c>
      <c r="AD24" s="671">
        <v>1016.155</v>
      </c>
      <c r="AE24" s="671">
        <v>1016.155</v>
      </c>
      <c r="AF24" s="671">
        <v>1016.155</v>
      </c>
      <c r="AG24" s="671">
        <v>1016.155</v>
      </c>
      <c r="AH24" s="671">
        <v>1056.049</v>
      </c>
      <c r="AI24" s="671">
        <v>1056.049</v>
      </c>
      <c r="AJ24" s="671">
        <v>1056.049</v>
      </c>
      <c r="AK24" s="671">
        <v>1056.049</v>
      </c>
      <c r="AL24" s="671">
        <v>1150.713</v>
      </c>
      <c r="AM24" s="671">
        <v>1150.713</v>
      </c>
      <c r="AN24" s="671">
        <v>1150.713</v>
      </c>
      <c r="AO24" s="671">
        <v>1150.713</v>
      </c>
      <c r="AP24" s="671">
        <v>1122.65318</v>
      </c>
      <c r="AQ24" s="671">
        <v>1122.65318</v>
      </c>
      <c r="AR24" s="671">
        <v>1122.65318</v>
      </c>
      <c r="AS24" s="671">
        <v>1122.65318</v>
      </c>
      <c r="AT24" s="671">
        <v>1165.74161</v>
      </c>
      <c r="AU24" s="671">
        <v>1165.74161</v>
      </c>
      <c r="AV24" s="671">
        <v>1165.74161</v>
      </c>
      <c r="AW24" s="671">
        <v>1165.74161</v>
      </c>
      <c r="AX24" s="671">
        <v>1200.66245</v>
      </c>
      <c r="AY24" s="671">
        <v>1200.66245</v>
      </c>
      <c r="AZ24" s="671">
        <v>1200.66245</v>
      </c>
      <c r="BA24" s="671">
        <v>1200.66245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649</v>
      </c>
      <c r="H1" s="3" t="s">
        <v>71</v>
      </c>
    </row>
    <row r="2" ht="13.5" customHeight="1">
      <c r="A2" s="205" t="s">
        <v>566</v>
      </c>
    </row>
    <row r="3" ht="13.5" customHeight="1">
      <c r="A3" s="205" t="s">
        <v>864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2" t="s">
        <v>1063</v>
      </c>
      <c r="C21" s="222"/>
      <c r="D21" s="222"/>
      <c r="E21" s="222"/>
      <c r="F21" s="222" t="s">
        <v>1064</v>
      </c>
      <c r="G21" s="222"/>
      <c r="H21" s="222"/>
      <c r="I21" s="222"/>
      <c r="J21" s="222" t="s">
        <v>1065</v>
      </c>
      <c r="K21" s="222"/>
      <c r="L21" s="222"/>
      <c r="M21" s="222"/>
      <c r="N21" s="222" t="s">
        <v>400</v>
      </c>
      <c r="O21" s="222"/>
      <c r="P21" s="222"/>
      <c r="Q21" s="222"/>
      <c r="R21" s="222" t="s">
        <v>401</v>
      </c>
      <c r="S21" s="222"/>
      <c r="T21" s="222"/>
      <c r="U21" s="222"/>
      <c r="V21" s="222" t="s">
        <v>402</v>
      </c>
      <c r="W21" s="222"/>
      <c r="X21" s="222"/>
      <c r="Y21" s="222"/>
      <c r="Z21" s="222" t="s">
        <v>403</v>
      </c>
      <c r="AA21" s="222"/>
      <c r="AB21" s="222"/>
      <c r="AC21" s="222"/>
      <c r="AD21" s="222" t="s">
        <v>404</v>
      </c>
      <c r="AE21" s="222"/>
      <c r="AF21" s="222"/>
      <c r="AG21" s="222"/>
      <c r="AH21" s="222" t="s">
        <v>405</v>
      </c>
      <c r="AI21" s="222"/>
      <c r="AJ21" s="222"/>
      <c r="AK21" s="222"/>
      <c r="AL21" s="222" t="s">
        <v>406</v>
      </c>
      <c r="AM21" s="222"/>
      <c r="AN21" s="222"/>
      <c r="AO21" s="222"/>
      <c r="AP21" s="222" t="s">
        <v>407</v>
      </c>
      <c r="AQ21" s="222"/>
      <c r="AR21" s="222"/>
      <c r="AS21" s="222"/>
      <c r="AT21" s="222" t="s">
        <v>421</v>
      </c>
      <c r="AU21" s="222"/>
      <c r="AV21" s="222"/>
      <c r="AW21" s="222"/>
      <c r="AX21" s="222" t="s">
        <v>422</v>
      </c>
      <c r="AY21" s="222"/>
      <c r="AZ21" s="222"/>
      <c r="BA21" s="222"/>
    </row>
    <row r="22" spans="1:53" ht="13.5" customHeight="1">
      <c r="A22" s="204" t="s">
        <v>1331</v>
      </c>
      <c r="B22" s="671">
        <v>966.765</v>
      </c>
      <c r="C22" s="671">
        <v>971.08299999999997</v>
      </c>
      <c r="D22" s="671">
        <v>978.54600000000005</v>
      </c>
      <c r="E22" s="671">
        <v>1005.148</v>
      </c>
      <c r="F22" s="671">
        <v>1047.9739999999999</v>
      </c>
      <c r="G22" s="671">
        <v>1079.42</v>
      </c>
      <c r="H22" s="671">
        <v>1109.204</v>
      </c>
      <c r="I22" s="671">
        <v>1141.2470000000001</v>
      </c>
      <c r="J22" s="671">
        <v>1163.509</v>
      </c>
      <c r="K22" s="671">
        <v>1181.18</v>
      </c>
      <c r="L22" s="671">
        <v>1195.587</v>
      </c>
      <c r="M22" s="671">
        <v>1170.223</v>
      </c>
      <c r="N22" s="671">
        <v>1128.742</v>
      </c>
      <c r="O22" s="671">
        <v>1087.82</v>
      </c>
      <c r="P22" s="671">
        <v>1060.396</v>
      </c>
      <c r="Q22" s="671">
        <v>1052.1479999999999</v>
      </c>
      <c r="R22" s="671">
        <v>1036.3900000000001</v>
      </c>
      <c r="S22" s="671">
        <v>1038.635</v>
      </c>
      <c r="T22" s="671">
        <v>1052.665</v>
      </c>
      <c r="U22" s="671">
        <v>1066.0050000000001</v>
      </c>
      <c r="V22" s="671">
        <v>1073.3030000000001</v>
      </c>
      <c r="W22" s="671">
        <v>1080.5840000000001</v>
      </c>
      <c r="X22" s="671">
        <v>1075.9359999999999</v>
      </c>
      <c r="Y22" s="671">
        <v>1075.395</v>
      </c>
      <c r="Z22" s="671">
        <v>1075.5239999999999</v>
      </c>
      <c r="AA22" s="671">
        <v>1068.914</v>
      </c>
      <c r="AB22" s="671">
        <v>1058.24</v>
      </c>
      <c r="AC22" s="671">
        <v>1042.1489999999999</v>
      </c>
      <c r="AD22" s="671">
        <v>1029.76</v>
      </c>
      <c r="AE22" s="671">
        <v>1015.372</v>
      </c>
      <c r="AF22" s="671">
        <v>1013.558</v>
      </c>
      <c r="AG22" s="671">
        <v>1016.155</v>
      </c>
      <c r="AH22" s="671">
        <v>1025.0260000000001</v>
      </c>
      <c r="AI22" s="671">
        <v>1036.3150000000001</v>
      </c>
      <c r="AJ22" s="671">
        <v>1048.83</v>
      </c>
      <c r="AK22" s="671">
        <v>1056.049</v>
      </c>
      <c r="AL22" s="671">
        <v>1068.806</v>
      </c>
      <c r="AM22" s="671">
        <v>1095.203</v>
      </c>
      <c r="AN22" s="671">
        <v>1122.559</v>
      </c>
      <c r="AO22" s="671">
        <v>1150.713</v>
      </c>
      <c r="AP22" s="671">
        <v>1149.4269999999999</v>
      </c>
      <c r="AQ22" s="671">
        <v>1140.829</v>
      </c>
      <c r="AR22" s="671">
        <v>1132.5319999999999</v>
      </c>
      <c r="AS22" s="671">
        <v>1122.65318</v>
      </c>
      <c r="AT22" s="671">
        <v>1131.7423700000002</v>
      </c>
      <c r="AU22" s="671">
        <v>1137.9911999999999</v>
      </c>
      <c r="AV22" s="671">
        <v>1150.1538600000001</v>
      </c>
      <c r="AW22" s="671">
        <v>1165.74161</v>
      </c>
      <c r="AX22" s="671">
        <v>1172.0218300000001</v>
      </c>
      <c r="AY22" s="671">
        <v>1183.6928700000001</v>
      </c>
      <c r="AZ22" s="671">
        <v>1190.0758799999999</v>
      </c>
      <c r="BA22" s="671">
        <v>1200.66245</v>
      </c>
    </row>
    <row r="23" spans="1:53" ht="13.5" customHeight="1">
      <c r="A23" s="204"/>
      <c r="B23" s="17" t="s">
        <v>416</v>
      </c>
      <c r="C23" s="17" t="s">
        <v>416</v>
      </c>
      <c r="D23" s="17">
        <v>5.8742609642724375</v>
      </c>
      <c r="E23" s="17" t="s">
        <v>416</v>
      </c>
      <c r="F23" s="17" t="s">
        <v>416</v>
      </c>
      <c r="G23" s="17" t="s">
        <v>416</v>
      </c>
      <c r="H23" s="17">
        <v>13.540195075750038</v>
      </c>
      <c r="I23" s="17" t="s">
        <v>416</v>
      </c>
      <c r="J23" s="17" t="s">
        <v>416</v>
      </c>
      <c r="K23" s="17" t="s">
        <v>416</v>
      </c>
      <c r="L23" s="17">
        <v>2.5389771013636819</v>
      </c>
      <c r="M23" s="17" t="s">
        <v>416</v>
      </c>
      <c r="N23" s="17" t="s">
        <v>416</v>
      </c>
      <c r="O23" s="17" t="s">
        <v>416</v>
      </c>
      <c r="P23" s="17">
        <v>-10.089957213283284</v>
      </c>
      <c r="Q23" s="17" t="s">
        <v>416</v>
      </c>
      <c r="R23" s="17" t="s">
        <v>416</v>
      </c>
      <c r="S23" s="17" t="s">
        <v>416</v>
      </c>
      <c r="T23" s="17">
        <v>1.3170200390059117</v>
      </c>
      <c r="U23" s="17" t="s">
        <v>416</v>
      </c>
      <c r="V23" s="17" t="s">
        <v>416</v>
      </c>
      <c r="W23" s="17" t="s">
        <v>416</v>
      </c>
      <c r="X23" s="17">
        <v>0.88085890779123766</v>
      </c>
      <c r="Y23" s="17" t="s">
        <v>416</v>
      </c>
      <c r="Z23" s="17" t="s">
        <v>416</v>
      </c>
      <c r="AA23" s="17" t="s">
        <v>416</v>
      </c>
      <c r="AB23" s="17">
        <v>-3.0915152106900212</v>
      </c>
      <c r="AC23" s="17" t="s">
        <v>416</v>
      </c>
      <c r="AD23" s="17" t="s">
        <v>416</v>
      </c>
      <c r="AE23" s="17" t="s">
        <v>416</v>
      </c>
      <c r="AF23" s="17">
        <v>-2.4942690536573942</v>
      </c>
      <c r="AG23" s="17" t="s">
        <v>416</v>
      </c>
      <c r="AH23" s="17" t="s">
        <v>416</v>
      </c>
      <c r="AI23" s="17" t="s">
        <v>416</v>
      </c>
      <c r="AJ23" s="17">
        <v>3.9259758599820005</v>
      </c>
      <c r="AK23" s="17" t="s">
        <v>416</v>
      </c>
      <c r="AL23" s="17" t="s">
        <v>416</v>
      </c>
      <c r="AM23" s="17" t="s">
        <v>416</v>
      </c>
      <c r="AN23" s="17">
        <v>8.9639779972330746</v>
      </c>
      <c r="AO23" s="17" t="s">
        <v>416</v>
      </c>
      <c r="AP23" s="17"/>
      <c r="AQ23" s="17" t="s">
        <v>416</v>
      </c>
      <c r="AR23" s="17">
        <v>-2.4384721946939081</v>
      </c>
      <c r="AS23" s="17" t="s">
        <v>416</v>
      </c>
      <c r="AT23" s="17" t="s">
        <v>416</v>
      </c>
      <c r="AU23" s="17" t="s">
        <v>416</v>
      </c>
      <c r="AV23" s="17">
        <v>3.8380888851013317</v>
      </c>
      <c r="AW23" s="17" t="s">
        <v>416</v>
      </c>
      <c r="AX23" s="17" t="s">
        <v>416</v>
      </c>
      <c r="AY23" s="17" t="s">
        <v>416</v>
      </c>
      <c r="AZ23" s="17">
        <v>2.995589648450836</v>
      </c>
      <c r="BA23" s="17" t="s">
        <v>416</v>
      </c>
    </row>
    <row r="24" spans="1:53" ht="13.5" customHeight="1">
      <c r="A24" s="204" t="s">
        <v>1332</v>
      </c>
      <c r="B24" s="671">
        <v>1005.148</v>
      </c>
      <c r="C24" s="671">
        <v>1005.148</v>
      </c>
      <c r="D24" s="671">
        <v>1005.148</v>
      </c>
      <c r="E24" s="671">
        <v>1005.148</v>
      </c>
      <c r="F24" s="671">
        <v>1141.2470000000001</v>
      </c>
      <c r="G24" s="671">
        <v>1141.2470000000001</v>
      </c>
      <c r="H24" s="671">
        <v>1141.2470000000001</v>
      </c>
      <c r="I24" s="671">
        <v>1141.2470000000001</v>
      </c>
      <c r="J24" s="671">
        <v>1170.223</v>
      </c>
      <c r="K24" s="671">
        <v>1170.223</v>
      </c>
      <c r="L24" s="671">
        <v>1170.223</v>
      </c>
      <c r="M24" s="671">
        <v>1170.223</v>
      </c>
      <c r="N24" s="671">
        <v>1052.1479999999999</v>
      </c>
      <c r="O24" s="671">
        <v>1052.1479999999999</v>
      </c>
      <c r="P24" s="671">
        <v>1052.1479999999999</v>
      </c>
      <c r="Q24" s="671">
        <v>1052.1479999999999</v>
      </c>
      <c r="R24" s="671">
        <v>1066.0050000000001</v>
      </c>
      <c r="S24" s="671">
        <v>1066.0050000000001</v>
      </c>
      <c r="T24" s="671">
        <v>1066.0050000000001</v>
      </c>
      <c r="U24" s="671">
        <v>1066.0050000000001</v>
      </c>
      <c r="V24" s="671">
        <v>1075.395</v>
      </c>
      <c r="W24" s="671">
        <v>1075.395</v>
      </c>
      <c r="X24" s="671">
        <v>1075.395</v>
      </c>
      <c r="Y24" s="671">
        <v>1075.395</v>
      </c>
      <c r="Z24" s="671">
        <v>1042.1489999999999</v>
      </c>
      <c r="AA24" s="671">
        <v>1042.1489999999999</v>
      </c>
      <c r="AB24" s="671">
        <v>1042.1489999999999</v>
      </c>
      <c r="AC24" s="671">
        <v>1042.1489999999999</v>
      </c>
      <c r="AD24" s="671">
        <v>1016.155</v>
      </c>
      <c r="AE24" s="671">
        <v>1016.155</v>
      </c>
      <c r="AF24" s="671">
        <v>1016.155</v>
      </c>
      <c r="AG24" s="671">
        <v>1016.155</v>
      </c>
      <c r="AH24" s="671">
        <v>1056.049</v>
      </c>
      <c r="AI24" s="671">
        <v>1056.049</v>
      </c>
      <c r="AJ24" s="671">
        <v>1056.049</v>
      </c>
      <c r="AK24" s="671">
        <v>1056.049</v>
      </c>
      <c r="AL24" s="671">
        <v>1150.713</v>
      </c>
      <c r="AM24" s="671">
        <v>1150.713</v>
      </c>
      <c r="AN24" s="671">
        <v>1150.713</v>
      </c>
      <c r="AO24" s="671">
        <v>1150.713</v>
      </c>
      <c r="AP24" s="671">
        <v>1122.65318</v>
      </c>
      <c r="AQ24" s="671">
        <v>1122.65318</v>
      </c>
      <c r="AR24" s="671">
        <v>1122.65318</v>
      </c>
      <c r="AS24" s="671">
        <v>1122.65318</v>
      </c>
      <c r="AT24" s="671">
        <v>1165.74161</v>
      </c>
      <c r="AU24" s="671">
        <v>1165.74161</v>
      </c>
      <c r="AV24" s="671">
        <v>1165.74161</v>
      </c>
      <c r="AW24" s="671">
        <v>1165.74161</v>
      </c>
      <c r="AX24" s="671">
        <v>1200.66245</v>
      </c>
      <c r="AY24" s="671">
        <v>1200.66245</v>
      </c>
      <c r="AZ24" s="671">
        <v>1200.66245</v>
      </c>
      <c r="BA24" s="671">
        <v>1200.66245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650</v>
      </c>
      <c r="H1" s="3" t="s">
        <v>72</v>
      </c>
    </row>
    <row r="2" ht="13.5" customHeight="1">
      <c r="A2" s="205" t="s">
        <v>524</v>
      </c>
    </row>
    <row r="3" ht="13.5" customHeight="1">
      <c r="A3" s="205" t="s">
        <v>863</v>
      </c>
    </row>
    <row r="5" spans="2:49" ht="13.5" customHeight="1"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4"/>
      <c r="AR5" s="774"/>
      <c r="AS5" s="774"/>
      <c r="AT5" s="774"/>
      <c r="AU5" s="774"/>
      <c r="AV5" s="774"/>
      <c r="AW5" s="774"/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4"/>
      <c r="B21" s="222" t="s">
        <v>1110</v>
      </c>
      <c r="C21" s="222" t="s">
        <v>1015</v>
      </c>
      <c r="D21" s="222" t="s">
        <v>1016</v>
      </c>
      <c r="E21" s="222" t="s">
        <v>1017</v>
      </c>
      <c r="F21" s="222" t="s">
        <v>1068</v>
      </c>
      <c r="G21" s="222" t="s">
        <v>1015</v>
      </c>
      <c r="H21" s="222" t="s">
        <v>1016</v>
      </c>
      <c r="I21" s="222" t="s">
        <v>1017</v>
      </c>
      <c r="J21" s="222" t="s">
        <v>1069</v>
      </c>
      <c r="K21" s="222" t="s">
        <v>1015</v>
      </c>
      <c r="L21" s="222" t="s">
        <v>1016</v>
      </c>
      <c r="M21" s="222" t="s">
        <v>1017</v>
      </c>
      <c r="N21" s="222" t="s">
        <v>1040</v>
      </c>
      <c r="O21" s="222" t="s">
        <v>1015</v>
      </c>
      <c r="P21" s="222" t="s">
        <v>1016</v>
      </c>
      <c r="Q21" s="222" t="s">
        <v>1017</v>
      </c>
      <c r="R21" s="222" t="s">
        <v>1041</v>
      </c>
      <c r="S21" s="222" t="s">
        <v>1015</v>
      </c>
      <c r="T21" s="222" t="s">
        <v>1016</v>
      </c>
      <c r="U21" s="222" t="s">
        <v>1017</v>
      </c>
      <c r="V21" s="222" t="s">
        <v>1014</v>
      </c>
      <c r="W21" s="222" t="s">
        <v>1015</v>
      </c>
      <c r="X21" s="222" t="s">
        <v>1016</v>
      </c>
      <c r="Y21" s="222" t="s">
        <v>1017</v>
      </c>
      <c r="Z21" s="222" t="s">
        <v>1018</v>
      </c>
      <c r="AA21" s="222" t="s">
        <v>1015</v>
      </c>
      <c r="AB21" s="222" t="s">
        <v>1016</v>
      </c>
      <c r="AC21" s="222" t="s">
        <v>1017</v>
      </c>
      <c r="AD21" s="222" t="s">
        <v>1019</v>
      </c>
      <c r="AE21" s="222" t="s">
        <v>1015</v>
      </c>
      <c r="AF21" s="222" t="s">
        <v>1016</v>
      </c>
      <c r="AG21" s="222" t="s">
        <v>1017</v>
      </c>
      <c r="AH21" s="222" t="s">
        <v>1020</v>
      </c>
      <c r="AI21" s="222" t="s">
        <v>1015</v>
      </c>
      <c r="AJ21" s="222" t="s">
        <v>1016</v>
      </c>
      <c r="AK21" s="222"/>
      <c r="AL21" s="222"/>
      <c r="AM21" s="222"/>
      <c r="AN21" s="222"/>
      <c r="AO21" s="222"/>
    </row>
    <row r="22" spans="1:41" ht="13.5" customHeight="1">
      <c r="A22" s="204" t="s">
        <v>1314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0.37</v>
      </c>
      <c r="AJ22" s="17">
        <v>0.28999999999999998</v>
      </c>
      <c r="AK22" s="17"/>
      <c r="AL22" s="17"/>
      <c r="AM22" s="17"/>
      <c r="AN22" s="17"/>
      <c r="AO22" s="17"/>
    </row>
    <row r="23" spans="1:41" ht="13.5" customHeight="1">
      <c r="A23" s="204" t="s">
        <v>1315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-4.6500000000000004</v>
      </c>
      <c r="AJ23" s="17">
        <v>-4.72</v>
      </c>
      <c r="AK23" s="17"/>
      <c r="AL23" s="17"/>
      <c r="AM23" s="17"/>
      <c r="AN23" s="17"/>
      <c r="AO23" s="17"/>
    </row>
    <row r="24" spans="1:41" ht="13.5" customHeight="1">
      <c r="A24" s="204" t="s">
        <v>1316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0.66</v>
      </c>
      <c r="AJ24" s="17">
        <v>1.54</v>
      </c>
      <c r="AK24" s="17"/>
      <c r="AL24" s="17"/>
      <c r="AM24" s="17"/>
      <c r="AN24" s="17"/>
      <c r="AO24" s="17"/>
    </row>
    <row r="25" spans="1:41" ht="13.5" customHeight="1">
      <c r="A25" s="204" t="s">
        <v>1317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-0.32</v>
      </c>
      <c r="AI25" s="17">
        <v>-0.15</v>
      </c>
      <c r="AJ25" s="17">
        <v>-0.49</v>
      </c>
      <c r="AK25" s="17"/>
      <c r="AL25" s="17"/>
      <c r="AM25" s="17"/>
      <c r="AN25" s="17"/>
      <c r="AO25" s="17"/>
    </row>
    <row r="26" spans="1:41" ht="13.5" customHeight="1">
      <c r="A26" s="204" t="s">
        <v>1196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0.30</v>
      </c>
      <c r="AI26" s="17">
        <v>0.68</v>
      </c>
      <c r="AJ26" s="17">
        <v>0.60</v>
      </c>
      <c r="AK26" s="17"/>
      <c r="AL26" s="17"/>
      <c r="AM26" s="17"/>
      <c r="AN26" s="17"/>
      <c r="AO26" s="17"/>
    </row>
    <row r="27" spans="1:41" ht="13.5" customHeight="1">
      <c r="A27" s="204" t="s">
        <v>1318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-3.09</v>
      </c>
      <c r="AJ27" s="17">
        <v>-2.78</v>
      </c>
      <c r="AK27" s="17"/>
      <c r="AL27" s="17"/>
      <c r="AM27" s="17"/>
      <c r="AN27" s="17"/>
      <c r="AO27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651</v>
      </c>
      <c r="H1" s="3" t="s">
        <v>71</v>
      </c>
    </row>
    <row r="2" ht="13.5" customHeight="1">
      <c r="A2" s="205" t="s">
        <v>532</v>
      </c>
    </row>
    <row r="3" ht="13.5" customHeight="1">
      <c r="A3" s="205" t="s">
        <v>864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36" ht="13.5" customHeight="1">
      <c r="A21" s="204"/>
      <c r="B21" s="222" t="s">
        <v>1110</v>
      </c>
      <c r="C21" s="222" t="s">
        <v>1015</v>
      </c>
      <c r="D21" s="222" t="s">
        <v>1016</v>
      </c>
      <c r="E21" s="222" t="s">
        <v>1017</v>
      </c>
      <c r="F21" s="222" t="s">
        <v>1068</v>
      </c>
      <c r="G21" s="222" t="s">
        <v>1015</v>
      </c>
      <c r="H21" s="222" t="s">
        <v>1016</v>
      </c>
      <c r="I21" s="222" t="s">
        <v>1017</v>
      </c>
      <c r="J21" s="222" t="s">
        <v>1069</v>
      </c>
      <c r="K21" s="222" t="s">
        <v>1015</v>
      </c>
      <c r="L21" s="222" t="s">
        <v>1016</v>
      </c>
      <c r="M21" s="222" t="s">
        <v>1017</v>
      </c>
      <c r="N21" s="222" t="s">
        <v>1040</v>
      </c>
      <c r="O21" s="222" t="s">
        <v>1015</v>
      </c>
      <c r="P21" s="222" t="s">
        <v>1016</v>
      </c>
      <c r="Q21" s="222" t="s">
        <v>1017</v>
      </c>
      <c r="R21" s="222" t="s">
        <v>1041</v>
      </c>
      <c r="S21" s="222" t="s">
        <v>1015</v>
      </c>
      <c r="T21" s="222" t="s">
        <v>1016</v>
      </c>
      <c r="U21" s="222" t="s">
        <v>1017</v>
      </c>
      <c r="V21" s="222" t="s">
        <v>1014</v>
      </c>
      <c r="W21" s="222" t="s">
        <v>1015</v>
      </c>
      <c r="X21" s="222" t="s">
        <v>1016</v>
      </c>
      <c r="Y21" s="222" t="s">
        <v>1017</v>
      </c>
      <c r="Z21" s="222" t="s">
        <v>1018</v>
      </c>
      <c r="AA21" s="222" t="s">
        <v>1015</v>
      </c>
      <c r="AB21" s="222" t="s">
        <v>1016</v>
      </c>
      <c r="AC21" s="222" t="s">
        <v>1017</v>
      </c>
      <c r="AD21" s="222" t="s">
        <v>1019</v>
      </c>
      <c r="AE21" s="222" t="s">
        <v>1015</v>
      </c>
      <c r="AF21" s="222" t="s">
        <v>1016</v>
      </c>
      <c r="AG21" s="222" t="s">
        <v>1017</v>
      </c>
      <c r="AH21" s="222" t="s">
        <v>1020</v>
      </c>
      <c r="AI21" s="222" t="s">
        <v>1015</v>
      </c>
      <c r="AJ21" s="222" t="s">
        <v>1016</v>
      </c>
    </row>
    <row r="22" spans="1:36" ht="13.5" customHeight="1">
      <c r="A22" s="204" t="s">
        <v>1319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0.37</v>
      </c>
      <c r="AJ22" s="17">
        <v>0.28999999999999998</v>
      </c>
    </row>
    <row r="23" spans="1:36" ht="13.5" customHeight="1">
      <c r="A23" s="204" t="s">
        <v>1320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-4.6500000000000004</v>
      </c>
      <c r="AJ23" s="17">
        <v>-4.72</v>
      </c>
    </row>
    <row r="24" spans="1:36" ht="13.5" customHeight="1">
      <c r="A24" s="204" t="s">
        <v>1321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0.66</v>
      </c>
      <c r="AJ24" s="17">
        <v>1.54</v>
      </c>
    </row>
    <row r="25" spans="1:36" ht="13.5" customHeight="1">
      <c r="A25" s="204" t="s">
        <v>1322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-0.32</v>
      </c>
      <c r="AI25" s="17">
        <v>-0.15</v>
      </c>
      <c r="AJ25" s="17">
        <v>-0.49</v>
      </c>
    </row>
    <row r="26" spans="1:36" ht="13.5" customHeight="1">
      <c r="A26" s="204" t="s">
        <v>1200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0.30</v>
      </c>
      <c r="AI26" s="17">
        <v>0.68</v>
      </c>
      <c r="AJ26" s="17">
        <v>0.60</v>
      </c>
    </row>
    <row r="27" spans="1:36" ht="13.5" customHeight="1">
      <c r="A27" s="204" t="s">
        <v>11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-3.09</v>
      </c>
      <c r="AJ27" s="17">
        <v>-2.78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652</v>
      </c>
      <c r="H1" s="3" t="s">
        <v>72</v>
      </c>
    </row>
    <row r="2" ht="13.5" customHeight="1">
      <c r="A2" s="205" t="s">
        <v>525</v>
      </c>
    </row>
    <row r="3" ht="13.5" customHeight="1">
      <c r="A3" s="205" t="s">
        <v>863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1110</v>
      </c>
      <c r="C21" s="17" t="s">
        <v>1015</v>
      </c>
      <c r="D21" s="17" t="s">
        <v>1016</v>
      </c>
      <c r="E21" s="17" t="s">
        <v>1017</v>
      </c>
      <c r="F21" s="17" t="s">
        <v>1068</v>
      </c>
      <c r="G21" s="17" t="s">
        <v>1015</v>
      </c>
      <c r="H21" s="17" t="s">
        <v>1016</v>
      </c>
      <c r="I21" s="17" t="s">
        <v>1017</v>
      </c>
      <c r="J21" s="17" t="s">
        <v>1069</v>
      </c>
      <c r="K21" s="17" t="s">
        <v>1015</v>
      </c>
      <c r="L21" s="17" t="s">
        <v>1016</v>
      </c>
      <c r="M21" s="17" t="s">
        <v>1017</v>
      </c>
      <c r="N21" s="17" t="s">
        <v>1040</v>
      </c>
      <c r="O21" s="17" t="s">
        <v>1015</v>
      </c>
      <c r="P21" s="17" t="s">
        <v>1016</v>
      </c>
      <c r="Q21" s="17" t="s">
        <v>1017</v>
      </c>
      <c r="R21" s="17" t="s">
        <v>1041</v>
      </c>
      <c r="S21" s="17" t="s">
        <v>1015</v>
      </c>
      <c r="T21" s="17" t="s">
        <v>1016</v>
      </c>
      <c r="U21" s="17" t="s">
        <v>1017</v>
      </c>
      <c r="V21" s="17" t="s">
        <v>1014</v>
      </c>
      <c r="W21" s="17" t="s">
        <v>1015</v>
      </c>
      <c r="X21" s="17" t="s">
        <v>1016</v>
      </c>
      <c r="Y21" s="17" t="s">
        <v>1017</v>
      </c>
      <c r="Z21" s="17" t="s">
        <v>1018</v>
      </c>
      <c r="AA21" s="17" t="s">
        <v>1015</v>
      </c>
      <c r="AB21" s="17" t="s">
        <v>1016</v>
      </c>
      <c r="AC21" s="17" t="s">
        <v>1017</v>
      </c>
      <c r="AD21" s="17" t="s">
        <v>1019</v>
      </c>
      <c r="AE21" s="17" t="s">
        <v>1015</v>
      </c>
      <c r="AF21" s="17" t="s">
        <v>1016</v>
      </c>
      <c r="AG21" s="17" t="s">
        <v>1017</v>
      </c>
      <c r="AH21" s="17" t="s">
        <v>1020</v>
      </c>
      <c r="AI21" s="17" t="s">
        <v>1015</v>
      </c>
      <c r="AJ21" s="17" t="s">
        <v>1016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10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-3.09</v>
      </c>
      <c r="AJ22" s="17">
        <v>-2.78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1323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-0.33</v>
      </c>
      <c r="AI23" s="17">
        <v>-4.33</v>
      </c>
      <c r="AJ23" s="17">
        <v>-5.57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1324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0.57999999999999996</v>
      </c>
      <c r="AJ24" s="17">
        <v>2.21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1325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0.65</v>
      </c>
      <c r="AJ25" s="17">
        <v>0.57999999999999996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1" customWidth="1"/>
    <col min="2" max="2" width="7.33333333333333" style="411" customWidth="1"/>
    <col min="3" max="16384" width="7.33333333333333" style="411"/>
  </cols>
  <sheetData>
    <row r="1" spans="1:8" ht="13.5" customHeight="1">
      <c r="A1" s="204" t="s">
        <v>778</v>
      </c>
      <c r="H1" s="3" t="s">
        <v>72</v>
      </c>
    </row>
    <row r="2" ht="13.5" customHeight="1">
      <c r="A2" s="205" t="s">
        <v>521</v>
      </c>
    </row>
    <row r="3" ht="13.5" customHeight="1">
      <c r="A3" s="205" t="s">
        <v>867</v>
      </c>
    </row>
    <row r="18" spans="2:25" ht="13.5" customHeight="1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>
      <c r="A19" s="204" t="s">
        <v>300</v>
      </c>
      <c r="B19" s="225">
        <v>5.0599999999999996</v>
      </c>
      <c r="C19" s="225">
        <v>5.57</v>
      </c>
      <c r="D19" s="225">
        <v>5.61</v>
      </c>
      <c r="E19" s="225">
        <v>5.79</v>
      </c>
      <c r="F19" s="225">
        <v>6.24</v>
      </c>
      <c r="G19" s="225">
        <v>6.22</v>
      </c>
      <c r="H19" s="225">
        <v>6.46</v>
      </c>
      <c r="I19" s="225">
        <v>6.38</v>
      </c>
      <c r="J19" s="225">
        <v>6.37</v>
      </c>
      <c r="K19" s="225">
        <v>6.18</v>
      </c>
      <c r="L19" s="225">
        <v>6.06</v>
      </c>
      <c r="M19" s="225">
        <v>6.27</v>
      </c>
      <c r="N19" s="225">
        <v>6.51</v>
      </c>
      <c r="O19" s="225">
        <v>7.06</v>
      </c>
      <c r="P19" s="225">
        <v>7.32</v>
      </c>
      <c r="Q19" s="225">
        <v>7.42</v>
      </c>
      <c r="R19" s="225">
        <v>7.17</v>
      </c>
      <c r="S19" s="225">
        <v>6.94</v>
      </c>
      <c r="T19" s="225">
        <v>6.71</v>
      </c>
      <c r="U19" s="225">
        <v>6.60</v>
      </c>
      <c r="V19" s="225">
        <v>6.58</v>
      </c>
      <c r="W19" s="225">
        <v>6.66</v>
      </c>
      <c r="X19" s="225">
        <v>6.75</v>
      </c>
      <c r="Y19" s="225">
        <v>6.88</v>
      </c>
    </row>
    <row r="20" spans="1:25" ht="13.5" customHeight="1">
      <c r="A20" s="204" t="s">
        <v>302</v>
      </c>
      <c r="B20" s="225">
        <v>-1.78</v>
      </c>
      <c r="C20" s="225">
        <v>-1.75</v>
      </c>
      <c r="D20" s="225">
        <v>-1.25</v>
      </c>
      <c r="E20" s="225">
        <v>-0.53</v>
      </c>
      <c r="F20" s="225">
        <v>1.05</v>
      </c>
      <c r="G20" s="225">
        <v>0.23</v>
      </c>
      <c r="H20" s="225">
        <v>0</v>
      </c>
      <c r="I20" s="225">
        <v>0.17</v>
      </c>
      <c r="J20" s="225">
        <v>0.40</v>
      </c>
      <c r="K20" s="225">
        <v>0.57999999999999996</v>
      </c>
      <c r="L20" s="225">
        <v>0.64</v>
      </c>
      <c r="M20" s="225">
        <v>0.91</v>
      </c>
      <c r="N20" s="225">
        <v>1.29</v>
      </c>
      <c r="O20" s="225">
        <v>1.63</v>
      </c>
      <c r="P20" s="225">
        <v>1.90</v>
      </c>
      <c r="Q20" s="225">
        <v>2.06</v>
      </c>
      <c r="R20" s="225">
        <v>1.83</v>
      </c>
      <c r="S20" s="225">
        <v>1.59</v>
      </c>
      <c r="T20" s="225">
        <v>1.34</v>
      </c>
      <c r="U20" s="225">
        <v>1.24</v>
      </c>
      <c r="V20" s="225">
        <v>1.1599999999999999</v>
      </c>
      <c r="W20" s="225">
        <v>1.20</v>
      </c>
      <c r="X20" s="225">
        <v>1.24</v>
      </c>
      <c r="Y20" s="225">
        <v>1.34</v>
      </c>
    </row>
    <row r="21" spans="1:25" ht="13.5" customHeight="1">
      <c r="A21" s="204" t="s">
        <v>1038</v>
      </c>
      <c r="B21" s="225">
        <v>-6.34</v>
      </c>
      <c r="C21" s="225">
        <v>-6.78</v>
      </c>
      <c r="D21" s="225">
        <v>-6.35</v>
      </c>
      <c r="E21" s="225">
        <v>-6.08</v>
      </c>
      <c r="F21" s="225">
        <v>-4.83</v>
      </c>
      <c r="G21" s="225">
        <v>-6.21</v>
      </c>
      <c r="H21" s="225">
        <v>-6.53</v>
      </c>
      <c r="I21" s="225">
        <v>-6.05</v>
      </c>
      <c r="J21" s="225">
        <v>-6.51</v>
      </c>
      <c r="K21" s="225">
        <v>-5.77</v>
      </c>
      <c r="L21" s="225">
        <v>-5.75</v>
      </c>
      <c r="M21" s="225">
        <v>-5.35</v>
      </c>
      <c r="N21" s="225">
        <v>-5.03</v>
      </c>
      <c r="O21" s="225">
        <v>-5.03</v>
      </c>
      <c r="P21" s="225">
        <v>-4.87</v>
      </c>
      <c r="Q21" s="225">
        <v>-4.7300000000000004</v>
      </c>
      <c r="R21" s="225">
        <v>-4.6900000000000004</v>
      </c>
      <c r="S21" s="225">
        <v>-4.68</v>
      </c>
      <c r="T21" s="225">
        <v>-4.68</v>
      </c>
      <c r="U21" s="225">
        <v>-4.66</v>
      </c>
      <c r="V21" s="225">
        <v>-4.6900000000000004</v>
      </c>
      <c r="W21" s="225">
        <v>-4.70</v>
      </c>
      <c r="X21" s="225">
        <v>-4.71</v>
      </c>
      <c r="Y21" s="225">
        <v>-4.72</v>
      </c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653</v>
      </c>
      <c r="H1" s="3" t="s">
        <v>71</v>
      </c>
    </row>
    <row r="2" ht="13.5" customHeight="1">
      <c r="A2" s="205" t="s">
        <v>533</v>
      </c>
    </row>
    <row r="3" ht="13.5" customHeight="1">
      <c r="A3" s="205" t="s">
        <v>864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1110</v>
      </c>
      <c r="C21" s="17" t="s">
        <v>1015</v>
      </c>
      <c r="D21" s="17" t="s">
        <v>1016</v>
      </c>
      <c r="E21" s="17" t="s">
        <v>1017</v>
      </c>
      <c r="F21" s="17" t="s">
        <v>1068</v>
      </c>
      <c r="G21" s="17" t="s">
        <v>1015</v>
      </c>
      <c r="H21" s="17" t="s">
        <v>1016</v>
      </c>
      <c r="I21" s="17" t="s">
        <v>1017</v>
      </c>
      <c r="J21" s="17" t="s">
        <v>1069</v>
      </c>
      <c r="K21" s="17" t="s">
        <v>1015</v>
      </c>
      <c r="L21" s="17" t="s">
        <v>1016</v>
      </c>
      <c r="M21" s="17" t="s">
        <v>1017</v>
      </c>
      <c r="N21" s="17" t="s">
        <v>1040</v>
      </c>
      <c r="O21" s="17" t="s">
        <v>1015</v>
      </c>
      <c r="P21" s="17" t="s">
        <v>1016</v>
      </c>
      <c r="Q21" s="17" t="s">
        <v>1017</v>
      </c>
      <c r="R21" s="17" t="s">
        <v>1041</v>
      </c>
      <c r="S21" s="17" t="s">
        <v>1015</v>
      </c>
      <c r="T21" s="17" t="s">
        <v>1016</v>
      </c>
      <c r="U21" s="17" t="s">
        <v>1017</v>
      </c>
      <c r="V21" s="17" t="s">
        <v>1014</v>
      </c>
      <c r="W21" s="17" t="s">
        <v>1015</v>
      </c>
      <c r="X21" s="17" t="s">
        <v>1016</v>
      </c>
      <c r="Y21" s="17" t="s">
        <v>1017</v>
      </c>
      <c r="Z21" s="17" t="s">
        <v>1018</v>
      </c>
      <c r="AA21" s="17" t="s">
        <v>1015</v>
      </c>
      <c r="AB21" s="17" t="s">
        <v>1016</v>
      </c>
      <c r="AC21" s="17" t="s">
        <v>1017</v>
      </c>
      <c r="AD21" s="17" t="s">
        <v>1019</v>
      </c>
      <c r="AE21" s="17" t="s">
        <v>1015</v>
      </c>
      <c r="AF21" s="17" t="s">
        <v>1016</v>
      </c>
      <c r="AG21" s="17" t="s">
        <v>1017</v>
      </c>
      <c r="AH21" s="17" t="s">
        <v>1020</v>
      </c>
      <c r="AI21" s="17" t="s">
        <v>1015</v>
      </c>
      <c r="AJ21" s="17" t="s">
        <v>1016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11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-3.09</v>
      </c>
      <c r="AJ22" s="17">
        <v>-2.78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1326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-0.33</v>
      </c>
      <c r="AI23" s="17">
        <v>-4.33</v>
      </c>
      <c r="AJ23" s="17">
        <v>-5.57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1327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0.57999999999999996</v>
      </c>
      <c r="AJ24" s="17">
        <v>2.21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1191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0.65</v>
      </c>
      <c r="AJ25" s="17">
        <v>0.57999999999999996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654</v>
      </c>
      <c r="H1" s="3" t="s">
        <v>72</v>
      </c>
    </row>
    <row r="2" ht="13.5" customHeight="1">
      <c r="A2" s="205" t="s">
        <v>523</v>
      </c>
    </row>
    <row r="3" ht="13.5" customHeight="1">
      <c r="A3" s="205" t="s">
        <v>863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1069</v>
      </c>
      <c r="C21" s="17" t="s">
        <v>1015</v>
      </c>
      <c r="D21" s="17" t="s">
        <v>1016</v>
      </c>
      <c r="E21" s="17" t="s">
        <v>1017</v>
      </c>
      <c r="F21" s="17" t="s">
        <v>1040</v>
      </c>
      <c r="G21" s="17" t="s">
        <v>1015</v>
      </c>
      <c r="H21" s="17" t="s">
        <v>1016</v>
      </c>
      <c r="I21" s="17" t="s">
        <v>1017</v>
      </c>
      <c r="J21" s="17" t="s">
        <v>1041</v>
      </c>
      <c r="K21" s="17" t="s">
        <v>1015</v>
      </c>
      <c r="L21" s="17" t="s">
        <v>1016</v>
      </c>
      <c r="M21" s="17" t="s">
        <v>1017</v>
      </c>
      <c r="N21" s="17" t="s">
        <v>1014</v>
      </c>
      <c r="O21" s="17" t="s">
        <v>1015</v>
      </c>
      <c r="P21" s="17" t="s">
        <v>1016</v>
      </c>
      <c r="Q21" s="17" t="s">
        <v>1017</v>
      </c>
      <c r="R21" s="17" t="s">
        <v>1018</v>
      </c>
      <c r="S21" s="17" t="s">
        <v>1015</v>
      </c>
      <c r="T21" s="17" t="s">
        <v>1016</v>
      </c>
      <c r="U21" s="17" t="s">
        <v>1017</v>
      </c>
      <c r="V21" s="17" t="s">
        <v>1019</v>
      </c>
      <c r="W21" s="17" t="s">
        <v>1015</v>
      </c>
      <c r="X21" s="17" t="s">
        <v>1016</v>
      </c>
      <c r="Y21" s="17" t="s">
        <v>1017</v>
      </c>
      <c r="Z21" s="17" t="s">
        <v>1020</v>
      </c>
      <c r="AA21" s="17" t="s">
        <v>1015</v>
      </c>
      <c r="AB21" s="17" t="s">
        <v>1016</v>
      </c>
      <c r="AC21" s="17" t="s">
        <v>1017</v>
      </c>
      <c r="AD21" s="17" t="s">
        <v>1021</v>
      </c>
      <c r="AE21" s="17" t="s">
        <v>1015</v>
      </c>
      <c r="AF21" s="17" t="s">
        <v>1016</v>
      </c>
      <c r="AG21" s="17" t="s">
        <v>1017</v>
      </c>
      <c r="AH21" s="17" t="s">
        <v>1022</v>
      </c>
      <c r="AI21" s="17" t="s">
        <v>1015</v>
      </c>
      <c r="AJ21" s="17" t="s">
        <v>1016</v>
      </c>
      <c r="AK21" s="17" t="s">
        <v>1017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220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2.14</v>
      </c>
      <c r="AB22" s="17">
        <v>2.35</v>
      </c>
      <c r="AC22" s="17">
        <v>2.1800000000000002</v>
      </c>
      <c r="AD22" s="17">
        <v>2.1800000000000002</v>
      </c>
      <c r="AE22" s="17">
        <v>2.0299999999999998</v>
      </c>
      <c r="AF22" s="17">
        <v>1.91</v>
      </c>
      <c r="AG22" s="17">
        <v>1.99</v>
      </c>
      <c r="AH22" s="17">
        <v>1.91</v>
      </c>
      <c r="AI22" s="17">
        <v>1.83</v>
      </c>
      <c r="AJ22" s="17">
        <v>1.81</v>
      </c>
      <c r="AK22" s="17">
        <v>1.87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1328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2.52</v>
      </c>
      <c r="AB23" s="17">
        <v>-0.12</v>
      </c>
      <c r="AC23" s="17">
        <v>0.24</v>
      </c>
      <c r="AD23" s="17">
        <v>1.51</v>
      </c>
      <c r="AE23" s="17">
        <v>0.40</v>
      </c>
      <c r="AF23" s="17">
        <v>1.50</v>
      </c>
      <c r="AG23" s="17">
        <v>1.66</v>
      </c>
      <c r="AH23" s="17">
        <v>1.1499999999999999</v>
      </c>
      <c r="AI23" s="17">
        <v>2.04</v>
      </c>
      <c r="AJ23" s="17">
        <v>1.78</v>
      </c>
      <c r="AK23" s="17">
        <v>2.0699999999999998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218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-0.18</v>
      </c>
      <c r="AB24" s="17">
        <v>0.61</v>
      </c>
      <c r="AC24" s="17">
        <v>0.76</v>
      </c>
      <c r="AD24" s="17">
        <v>0.24</v>
      </c>
      <c r="AE24" s="17">
        <v>0.12</v>
      </c>
      <c r="AF24" s="17">
        <v>0.22</v>
      </c>
      <c r="AG24" s="17">
        <v>0.28000000000000003</v>
      </c>
      <c r="AH24" s="17">
        <v>0.40</v>
      </c>
      <c r="AI24" s="17">
        <v>0.42</v>
      </c>
      <c r="AJ24" s="17">
        <v>0.44</v>
      </c>
      <c r="AK24" s="17">
        <v>0.42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0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4.47</v>
      </c>
      <c r="AB25" s="17">
        <v>2.85</v>
      </c>
      <c r="AC25" s="17">
        <v>3.19</v>
      </c>
      <c r="AD25" s="17">
        <v>3.94</v>
      </c>
      <c r="AE25" s="17">
        <v>2.54</v>
      </c>
      <c r="AF25" s="17">
        <v>3.63</v>
      </c>
      <c r="AG25" s="17">
        <v>3.93</v>
      </c>
      <c r="AH25" s="17">
        <v>3.45</v>
      </c>
      <c r="AI25" s="17">
        <v>4.29</v>
      </c>
      <c r="AJ25" s="17">
        <v>4.03</v>
      </c>
      <c r="AK25" s="17">
        <v>4.3600000000000003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655</v>
      </c>
      <c r="H1" s="3" t="s">
        <v>71</v>
      </c>
    </row>
    <row r="2" ht="13.5" customHeight="1">
      <c r="A2" s="205" t="s">
        <v>534</v>
      </c>
    </row>
    <row r="3" ht="13.5" customHeight="1">
      <c r="A3" s="205" t="s">
        <v>864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1069</v>
      </c>
      <c r="C21" s="17" t="s">
        <v>1015</v>
      </c>
      <c r="D21" s="17" t="s">
        <v>1016</v>
      </c>
      <c r="E21" s="17" t="s">
        <v>1017</v>
      </c>
      <c r="F21" s="17" t="s">
        <v>1040</v>
      </c>
      <c r="G21" s="17" t="s">
        <v>1015</v>
      </c>
      <c r="H21" s="17" t="s">
        <v>1016</v>
      </c>
      <c r="I21" s="17" t="s">
        <v>1017</v>
      </c>
      <c r="J21" s="17" t="s">
        <v>1041</v>
      </c>
      <c r="K21" s="17" t="s">
        <v>1015</v>
      </c>
      <c r="L21" s="17" t="s">
        <v>1016</v>
      </c>
      <c r="M21" s="17" t="s">
        <v>1017</v>
      </c>
      <c r="N21" s="17" t="s">
        <v>1014</v>
      </c>
      <c r="O21" s="17" t="s">
        <v>1015</v>
      </c>
      <c r="P21" s="17" t="s">
        <v>1016</v>
      </c>
      <c r="Q21" s="17" t="s">
        <v>1017</v>
      </c>
      <c r="R21" s="17" t="s">
        <v>1018</v>
      </c>
      <c r="S21" s="17" t="s">
        <v>1015</v>
      </c>
      <c r="T21" s="17" t="s">
        <v>1016</v>
      </c>
      <c r="U21" s="17" t="s">
        <v>1017</v>
      </c>
      <c r="V21" s="17" t="s">
        <v>1019</v>
      </c>
      <c r="W21" s="17" t="s">
        <v>1015</v>
      </c>
      <c r="X21" s="17" t="s">
        <v>1016</v>
      </c>
      <c r="Y21" s="17" t="s">
        <v>1017</v>
      </c>
      <c r="Z21" s="17" t="s">
        <v>1020</v>
      </c>
      <c r="AA21" s="17" t="s">
        <v>1015</v>
      </c>
      <c r="AB21" s="17" t="s">
        <v>1016</v>
      </c>
      <c r="AC21" s="17" t="s">
        <v>1017</v>
      </c>
      <c r="AD21" s="17" t="s">
        <v>1021</v>
      </c>
      <c r="AE21" s="17" t="s">
        <v>1015</v>
      </c>
      <c r="AF21" s="17" t="s">
        <v>1016</v>
      </c>
      <c r="AG21" s="17" t="s">
        <v>1017</v>
      </c>
      <c r="AH21" s="17" t="s">
        <v>1022</v>
      </c>
      <c r="AI21" s="17" t="s">
        <v>1015</v>
      </c>
      <c r="AJ21" s="17" t="s">
        <v>1016</v>
      </c>
      <c r="AK21" s="17" t="s">
        <v>1017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221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2.14</v>
      </c>
      <c r="AB22" s="17">
        <v>2.35</v>
      </c>
      <c r="AC22" s="17">
        <v>2.1800000000000002</v>
      </c>
      <c r="AD22" s="17">
        <v>2.1800000000000002</v>
      </c>
      <c r="AE22" s="17">
        <v>2.0299999999999998</v>
      </c>
      <c r="AF22" s="17">
        <v>1.91</v>
      </c>
      <c r="AG22" s="17">
        <v>1.99</v>
      </c>
      <c r="AH22" s="17">
        <v>1.91</v>
      </c>
      <c r="AI22" s="17">
        <v>1.83</v>
      </c>
      <c r="AJ22" s="17">
        <v>1.81</v>
      </c>
      <c r="AK22" s="17">
        <v>1.87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223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2.52</v>
      </c>
      <c r="AB23" s="17">
        <v>-0.12</v>
      </c>
      <c r="AC23" s="17">
        <v>0.24</v>
      </c>
      <c r="AD23" s="17">
        <v>1.51</v>
      </c>
      <c r="AE23" s="17">
        <v>0.40</v>
      </c>
      <c r="AF23" s="17">
        <v>1.50</v>
      </c>
      <c r="AG23" s="17">
        <v>1.66</v>
      </c>
      <c r="AH23" s="17">
        <v>1.1499999999999999</v>
      </c>
      <c r="AI23" s="17">
        <v>2.04</v>
      </c>
      <c r="AJ23" s="17">
        <v>1.78</v>
      </c>
      <c r="AK23" s="17">
        <v>2.0699999999999998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219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-0.18</v>
      </c>
      <c r="AB24" s="17">
        <v>0.61</v>
      </c>
      <c r="AC24" s="17">
        <v>0.76</v>
      </c>
      <c r="AD24" s="17">
        <v>0.24</v>
      </c>
      <c r="AE24" s="17">
        <v>0.12</v>
      </c>
      <c r="AF24" s="17">
        <v>0.22</v>
      </c>
      <c r="AG24" s="17">
        <v>0.28000000000000003</v>
      </c>
      <c r="AH24" s="17">
        <v>0.40</v>
      </c>
      <c r="AI24" s="17">
        <v>0.42</v>
      </c>
      <c r="AJ24" s="17">
        <v>0.44</v>
      </c>
      <c r="AK24" s="17">
        <v>0.42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4.47</v>
      </c>
      <c r="AB25" s="17">
        <v>2.85</v>
      </c>
      <c r="AC25" s="17">
        <v>3.19</v>
      </c>
      <c r="AD25" s="17">
        <v>3.94</v>
      </c>
      <c r="AE25" s="17">
        <v>2.54</v>
      </c>
      <c r="AF25" s="17">
        <v>3.63</v>
      </c>
      <c r="AG25" s="17">
        <v>3.93</v>
      </c>
      <c r="AH25" s="17">
        <v>3.45</v>
      </c>
      <c r="AI25" s="17">
        <v>4.29</v>
      </c>
      <c r="AJ25" s="17">
        <v>4.03</v>
      </c>
      <c r="AK25" s="17">
        <v>4.3600000000000003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3" customWidth="1"/>
    <col min="2" max="2" width="0" style="73" hidden="1" customWidth="1"/>
    <col min="3" max="3" width="10" style="73" customWidth="1"/>
    <col min="4" max="4" width="0" style="73" hidden="1" customWidth="1"/>
    <col min="5" max="14" width="6.66666666666667" style="73" customWidth="1"/>
    <col min="15" max="15" width="7.33333333333333" style="73" customWidth="1"/>
    <col min="16" max="17" width="0" style="73" hidden="1" customWidth="1"/>
    <col min="18" max="60" width="0" style="73" hidden="1" customWidth="1"/>
    <col min="61" max="16384" width="0" style="73" hidden="1"/>
  </cols>
  <sheetData>
    <row r="1" spans="1:8" ht="12.75" customHeight="1">
      <c r="A1" s="3" t="s">
        <v>72</v>
      </c>
      <c r="B1" s="3" t="s">
        <v>71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656</v>
      </c>
      <c r="B3" s="30" t="s">
        <v>757</v>
      </c>
      <c r="E3"/>
      <c r="F3"/>
      <c r="G3"/>
      <c r="H3"/>
    </row>
    <row r="4" spans="1:2" ht="12.75" customHeight="1">
      <c r="A4" s="70" t="s">
        <v>863</v>
      </c>
      <c r="B4" s="70" t="s">
        <v>864</v>
      </c>
    </row>
    <row r="5" spans="1:5" ht="12.75" customHeight="1">
      <c r="A5" s="147"/>
      <c r="B5" s="72"/>
      <c r="E5" s="181"/>
    </row>
    <row r="6" spans="1:14" ht="1.5" customHeight="1" thickBot="1">
      <c r="A6" s="386"/>
      <c r="B6" s="387"/>
      <c r="C6" s="386"/>
      <c r="D6" s="386"/>
      <c r="E6" s="389"/>
      <c r="F6" s="386"/>
      <c r="G6" s="386"/>
      <c r="H6" s="386"/>
      <c r="I6" s="386"/>
      <c r="J6" s="386"/>
      <c r="K6" s="386"/>
      <c r="L6" s="386"/>
      <c r="M6" s="386"/>
      <c r="N6" s="386"/>
    </row>
    <row r="7" spans="1:14" ht="12.75" customHeight="1">
      <c r="A7" s="490"/>
      <c r="B7" s="490"/>
      <c r="C7" s="465"/>
      <c r="D7" s="465"/>
      <c r="E7" s="445" t="s">
        <v>402</v>
      </c>
      <c r="F7" s="445" t="s">
        <v>403</v>
      </c>
      <c r="G7" s="445" t="s">
        <v>404</v>
      </c>
      <c r="H7" s="445" t="s">
        <v>405</v>
      </c>
      <c r="I7" s="445" t="s">
        <v>406</v>
      </c>
      <c r="J7" s="445" t="s">
        <v>407</v>
      </c>
      <c r="K7" s="445" t="s">
        <v>421</v>
      </c>
      <c r="L7" s="445" t="s">
        <v>422</v>
      </c>
      <c r="M7" s="445" t="s">
        <v>501</v>
      </c>
      <c r="N7" s="445" t="s">
        <v>1002</v>
      </c>
    </row>
    <row r="8" spans="1:14" ht="12.75" customHeight="1">
      <c r="A8" s="503"/>
      <c r="B8" s="503"/>
      <c r="C8" s="504"/>
      <c r="D8" s="504"/>
      <c r="E8" s="505"/>
      <c r="F8" s="505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14" ht="12.75" customHeight="1" hidden="1">
      <c r="A9" s="503"/>
      <c r="B9" s="503"/>
      <c r="C9" s="504"/>
      <c r="D9" s="504"/>
      <c r="E9" s="505"/>
      <c r="F9" s="505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14" ht="12.75" customHeight="1">
      <c r="A10" s="556" t="s">
        <v>216</v>
      </c>
      <c r="B10" s="556" t="s">
        <v>217</v>
      </c>
      <c r="C10" s="559" t="s">
        <v>2</v>
      </c>
      <c r="D10" s="559" t="s">
        <v>3</v>
      </c>
      <c r="E10" s="507">
        <v>4034</v>
      </c>
      <c r="F10" s="507">
        <v>4060</v>
      </c>
      <c r="G10" s="507">
        <v>4098</v>
      </c>
      <c r="H10" s="507">
        <v>4314</v>
      </c>
      <c r="I10" s="507">
        <v>4555</v>
      </c>
      <c r="J10" s="507">
        <v>4719</v>
      </c>
      <c r="K10" s="507">
        <v>4885</v>
      </c>
      <c r="L10" s="507">
        <v>5082</v>
      </c>
      <c r="M10" s="507">
        <v>5298</v>
      </c>
      <c r="N10" s="507">
        <v>5522</v>
      </c>
    </row>
    <row r="11" spans="1:14" ht="12.75" customHeight="1">
      <c r="A11" s="497" t="s">
        <v>416</v>
      </c>
      <c r="B11" s="497" t="s">
        <v>416</v>
      </c>
      <c r="C11" s="558" t="s">
        <v>17</v>
      </c>
      <c r="D11" s="558" t="s">
        <v>18</v>
      </c>
      <c r="E11" s="480">
        <v>2</v>
      </c>
      <c r="F11" s="480">
        <v>0.60</v>
      </c>
      <c r="G11" s="480">
        <v>0.90</v>
      </c>
      <c r="H11" s="480">
        <v>5.30</v>
      </c>
      <c r="I11" s="480">
        <v>5.60</v>
      </c>
      <c r="J11" s="480">
        <v>3.60</v>
      </c>
      <c r="K11" s="480">
        <v>3.50</v>
      </c>
      <c r="L11" s="480">
        <v>4</v>
      </c>
      <c r="M11" s="480">
        <v>4.20</v>
      </c>
      <c r="N11" s="480">
        <v>4.20</v>
      </c>
    </row>
    <row r="12" spans="1:14" ht="12.75" customHeight="1">
      <c r="A12" s="556" t="s">
        <v>218</v>
      </c>
      <c r="B12" s="556" t="s">
        <v>219</v>
      </c>
      <c r="C12" s="559" t="s">
        <v>2</v>
      </c>
      <c r="D12" s="559" t="s">
        <v>3</v>
      </c>
      <c r="E12" s="507">
        <v>369</v>
      </c>
      <c r="F12" s="507">
        <v>385</v>
      </c>
      <c r="G12" s="507">
        <v>402</v>
      </c>
      <c r="H12" s="507">
        <v>381</v>
      </c>
      <c r="I12" s="507">
        <v>433</v>
      </c>
      <c r="J12" s="507">
        <v>456</v>
      </c>
      <c r="K12" s="507">
        <v>466</v>
      </c>
      <c r="L12" s="507">
        <v>487</v>
      </c>
      <c r="M12" s="507">
        <v>502</v>
      </c>
      <c r="N12" s="507">
        <v>517</v>
      </c>
    </row>
    <row r="13" spans="1:14" ht="12.75" customHeight="1">
      <c r="A13" s="497" t="s">
        <v>416</v>
      </c>
      <c r="B13" s="497" t="s">
        <v>416</v>
      </c>
      <c r="C13" s="558" t="s">
        <v>138</v>
      </c>
      <c r="D13" s="558" t="s">
        <v>486</v>
      </c>
      <c r="E13" s="480">
        <v>9.10</v>
      </c>
      <c r="F13" s="729">
        <v>9.50</v>
      </c>
      <c r="G13" s="729">
        <v>9.8000000000000007</v>
      </c>
      <c r="H13" s="729">
        <v>8.8000000000000007</v>
      </c>
      <c r="I13" s="729">
        <v>9.50</v>
      </c>
      <c r="J13" s="729">
        <v>9.6999999999999993</v>
      </c>
      <c r="K13" s="729">
        <v>9.50</v>
      </c>
      <c r="L13" s="729">
        <v>9.60</v>
      </c>
      <c r="M13" s="729">
        <v>9.50</v>
      </c>
      <c r="N13" s="729">
        <v>9.40</v>
      </c>
    </row>
    <row r="14" spans="1:14" ht="12.75" customHeight="1">
      <c r="A14" s="557" t="s">
        <v>416</v>
      </c>
      <c r="B14" s="557" t="s">
        <v>416</v>
      </c>
      <c r="C14" s="558" t="s">
        <v>17</v>
      </c>
      <c r="D14" s="558" t="s">
        <v>18</v>
      </c>
      <c r="E14" s="480">
        <v>8.40</v>
      </c>
      <c r="F14" s="480">
        <v>4.4000000000000004</v>
      </c>
      <c r="G14" s="480">
        <v>4.20</v>
      </c>
      <c r="H14" s="480">
        <v>-5.0999999999999996</v>
      </c>
      <c r="I14" s="480">
        <v>13.40</v>
      </c>
      <c r="J14" s="480">
        <v>5.40</v>
      </c>
      <c r="K14" s="480">
        <v>2.2000000000000002</v>
      </c>
      <c r="L14" s="480">
        <v>4.4000000000000004</v>
      </c>
      <c r="M14" s="480">
        <v>3.10</v>
      </c>
      <c r="N14" s="480">
        <v>3.10</v>
      </c>
    </row>
    <row r="15" spans="1:14" ht="12.75" customHeight="1">
      <c r="A15" s="761" t="s">
        <v>819</v>
      </c>
      <c r="B15" s="761" t="s">
        <v>820</v>
      </c>
      <c r="C15" s="558" t="s">
        <v>2</v>
      </c>
      <c r="D15" s="558" t="s">
        <v>3</v>
      </c>
      <c r="E15" s="509">
        <v>488</v>
      </c>
      <c r="F15" s="509">
        <v>508</v>
      </c>
      <c r="G15" s="509">
        <v>528</v>
      </c>
      <c r="H15" s="509">
        <v>518</v>
      </c>
      <c r="I15" s="509">
        <v>566</v>
      </c>
      <c r="J15" s="509" t="s">
        <v>963</v>
      </c>
      <c r="K15" s="509" t="s">
        <v>963</v>
      </c>
      <c r="L15" s="509" t="s">
        <v>963</v>
      </c>
      <c r="M15" s="509" t="s">
        <v>963</v>
      </c>
      <c r="N15" s="509" t="s">
        <v>963</v>
      </c>
    </row>
    <row r="16" spans="1:14" ht="12.75" customHeight="1">
      <c r="A16" s="557" t="s">
        <v>416</v>
      </c>
      <c r="B16" s="557" t="s">
        <v>416</v>
      </c>
      <c r="C16" s="558" t="s">
        <v>17</v>
      </c>
      <c r="D16" s="558" t="s">
        <v>18</v>
      </c>
      <c r="E16" s="480">
        <v>9.1999999999999993</v>
      </c>
      <c r="F16" s="480">
        <v>4.0999999999999996</v>
      </c>
      <c r="G16" s="480">
        <v>3.90</v>
      </c>
      <c r="H16" s="480">
        <v>-1.80</v>
      </c>
      <c r="I16" s="480">
        <v>9.3000000000000007</v>
      </c>
      <c r="J16" s="480" t="s">
        <v>963</v>
      </c>
      <c r="K16" s="480" t="s">
        <v>963</v>
      </c>
      <c r="L16" s="480" t="s">
        <v>963</v>
      </c>
      <c r="M16" s="480" t="s">
        <v>963</v>
      </c>
      <c r="N16" s="480" t="s">
        <v>963</v>
      </c>
    </row>
    <row r="17" spans="1:14" ht="12.75" customHeight="1">
      <c r="A17" s="761" t="s">
        <v>821</v>
      </c>
      <c r="B17" s="761" t="s">
        <v>822</v>
      </c>
      <c r="C17" s="558" t="s">
        <v>2</v>
      </c>
      <c r="D17" s="558" t="s">
        <v>3</v>
      </c>
      <c r="E17" s="509">
        <v>119</v>
      </c>
      <c r="F17" s="509">
        <v>123</v>
      </c>
      <c r="G17" s="509">
        <v>126</v>
      </c>
      <c r="H17" s="509">
        <v>137</v>
      </c>
      <c r="I17" s="509">
        <v>134</v>
      </c>
      <c r="J17" s="509" t="s">
        <v>963</v>
      </c>
      <c r="K17" s="509" t="s">
        <v>963</v>
      </c>
      <c r="L17" s="509" t="s">
        <v>963</v>
      </c>
      <c r="M17" s="509" t="s">
        <v>963</v>
      </c>
      <c r="N17" s="509" t="s">
        <v>963</v>
      </c>
    </row>
    <row r="18" spans="1:14" ht="12.75" customHeight="1">
      <c r="A18" s="730" t="s">
        <v>416</v>
      </c>
      <c r="B18" s="730" t="s">
        <v>416</v>
      </c>
      <c r="C18" s="579" t="s">
        <v>17</v>
      </c>
      <c r="D18" s="579" t="s">
        <v>18</v>
      </c>
      <c r="E18" s="732">
        <v>11.80</v>
      </c>
      <c r="F18" s="732">
        <v>3</v>
      </c>
      <c r="G18" s="732">
        <v>2.70</v>
      </c>
      <c r="H18" s="732">
        <v>8.50</v>
      </c>
      <c r="I18" s="732">
        <v>-2.2000000000000002</v>
      </c>
      <c r="J18" s="732" t="s">
        <v>963</v>
      </c>
      <c r="K18" s="732" t="s">
        <v>963</v>
      </c>
      <c r="L18" s="732" t="s">
        <v>963</v>
      </c>
      <c r="M18" s="732" t="s">
        <v>963</v>
      </c>
      <c r="N18" s="732" t="s">
        <v>963</v>
      </c>
    </row>
    <row r="19" spans="1:14" ht="12.75" customHeight="1">
      <c r="A19" s="557" t="s">
        <v>220</v>
      </c>
      <c r="B19" s="557" t="s">
        <v>221</v>
      </c>
      <c r="C19" s="558" t="s">
        <v>2</v>
      </c>
      <c r="D19" s="558" t="s">
        <v>3</v>
      </c>
      <c r="E19" s="509">
        <v>1626</v>
      </c>
      <c r="F19" s="509">
        <v>1665</v>
      </c>
      <c r="G19" s="509">
        <v>1676</v>
      </c>
      <c r="H19" s="509">
        <v>1735</v>
      </c>
      <c r="I19" s="509">
        <v>1815</v>
      </c>
      <c r="J19" s="509">
        <v>1919</v>
      </c>
      <c r="K19" s="509">
        <v>2015</v>
      </c>
      <c r="L19" s="509">
        <v>2105</v>
      </c>
      <c r="M19" s="509">
        <v>2200</v>
      </c>
      <c r="N19" s="509">
        <v>2292</v>
      </c>
    </row>
    <row r="20" spans="1:14" ht="12.75" customHeight="1">
      <c r="A20" s="762" t="s">
        <v>536</v>
      </c>
      <c r="B20" s="763" t="s">
        <v>537</v>
      </c>
      <c r="C20" s="558" t="s">
        <v>138</v>
      </c>
      <c r="D20" s="558" t="s">
        <v>486</v>
      </c>
      <c r="E20" s="729">
        <v>40.299999999999997</v>
      </c>
      <c r="F20" s="729">
        <v>41</v>
      </c>
      <c r="G20" s="729">
        <v>40.90</v>
      </c>
      <c r="H20" s="729">
        <v>40.200000000000003</v>
      </c>
      <c r="I20" s="729">
        <v>39.90</v>
      </c>
      <c r="J20" s="729">
        <v>40.700000000000003</v>
      </c>
      <c r="K20" s="729">
        <v>41.20</v>
      </c>
      <c r="L20" s="729">
        <v>41.40</v>
      </c>
      <c r="M20" s="729">
        <v>41.50</v>
      </c>
      <c r="N20" s="729">
        <v>41.50</v>
      </c>
    </row>
    <row r="21" spans="1:14" ht="12.75" customHeight="1">
      <c r="A21" s="419" t="s">
        <v>416</v>
      </c>
      <c r="B21" s="497" t="s">
        <v>416</v>
      </c>
      <c r="C21" s="558" t="s">
        <v>17</v>
      </c>
      <c r="D21" s="558" t="s">
        <v>18</v>
      </c>
      <c r="E21" s="480">
        <v>2.2999999999999998</v>
      </c>
      <c r="F21" s="480">
        <v>2.40</v>
      </c>
      <c r="G21" s="480">
        <v>0.70</v>
      </c>
      <c r="H21" s="480">
        <v>3.50</v>
      </c>
      <c r="I21" s="480">
        <v>4.70</v>
      </c>
      <c r="J21" s="480">
        <v>5.70</v>
      </c>
      <c r="K21" s="480">
        <v>5</v>
      </c>
      <c r="L21" s="480">
        <v>4.50</v>
      </c>
      <c r="M21" s="480">
        <v>4.50</v>
      </c>
      <c r="N21" s="480">
        <v>4.20</v>
      </c>
    </row>
    <row r="22" spans="1:14" ht="12.75" customHeight="1">
      <c r="A22" s="761" t="s">
        <v>823</v>
      </c>
      <c r="B22" s="761" t="s">
        <v>431</v>
      </c>
      <c r="C22" s="558" t="s">
        <v>2</v>
      </c>
      <c r="D22" s="558" t="s">
        <v>3</v>
      </c>
      <c r="E22" s="509">
        <v>1237</v>
      </c>
      <c r="F22" s="509">
        <v>1269</v>
      </c>
      <c r="G22" s="509">
        <v>1275</v>
      </c>
      <c r="H22" s="509">
        <v>1321</v>
      </c>
      <c r="I22" s="509">
        <v>1379</v>
      </c>
      <c r="J22" s="509">
        <v>1457</v>
      </c>
      <c r="K22" s="509">
        <v>1529</v>
      </c>
      <c r="L22" s="509">
        <v>1598</v>
      </c>
      <c r="M22" s="509">
        <v>1670</v>
      </c>
      <c r="N22" s="509">
        <v>1740</v>
      </c>
    </row>
    <row r="23" spans="1:14" ht="12.75" customHeight="1">
      <c r="A23" s="574" t="s">
        <v>416</v>
      </c>
      <c r="B23" s="497" t="s">
        <v>416</v>
      </c>
      <c r="C23" s="558" t="s">
        <v>17</v>
      </c>
      <c r="D23" s="558" t="s">
        <v>18</v>
      </c>
      <c r="E23" s="480">
        <v>2.2999999999999998</v>
      </c>
      <c r="F23" s="480">
        <v>2.60</v>
      </c>
      <c r="G23" s="480">
        <v>0.50</v>
      </c>
      <c r="H23" s="480">
        <v>3.60</v>
      </c>
      <c r="I23" s="480">
        <v>4.4000000000000004</v>
      </c>
      <c r="J23" s="480">
        <v>5.60</v>
      </c>
      <c r="K23" s="480">
        <v>5</v>
      </c>
      <c r="L23" s="480">
        <v>4.50</v>
      </c>
      <c r="M23" s="480">
        <v>4.50</v>
      </c>
      <c r="N23" s="480">
        <v>4.20</v>
      </c>
    </row>
    <row r="24" spans="1:14" ht="12.75" customHeight="1">
      <c r="A24" s="761" t="s">
        <v>824</v>
      </c>
      <c r="B24" s="761" t="s">
        <v>825</v>
      </c>
      <c r="C24" s="558" t="s">
        <v>2</v>
      </c>
      <c r="D24" s="558" t="s">
        <v>3</v>
      </c>
      <c r="E24" s="509">
        <v>390</v>
      </c>
      <c r="F24" s="509">
        <v>396</v>
      </c>
      <c r="G24" s="509">
        <v>402</v>
      </c>
      <c r="H24" s="509">
        <v>414</v>
      </c>
      <c r="I24" s="509">
        <v>436</v>
      </c>
      <c r="J24" s="509">
        <v>462</v>
      </c>
      <c r="K24" s="509">
        <v>485</v>
      </c>
      <c r="L24" s="509">
        <v>507</v>
      </c>
      <c r="M24" s="509">
        <v>530</v>
      </c>
      <c r="N24" s="509">
        <v>552</v>
      </c>
    </row>
    <row r="25" spans="1:14" ht="12.75" customHeight="1">
      <c r="A25" s="764" t="s">
        <v>826</v>
      </c>
      <c r="B25" s="731" t="s">
        <v>416</v>
      </c>
      <c r="C25" s="579" t="s">
        <v>17</v>
      </c>
      <c r="D25" s="579" t="s">
        <v>18</v>
      </c>
      <c r="E25" s="732">
        <v>2.50</v>
      </c>
      <c r="F25" s="732">
        <v>1.60</v>
      </c>
      <c r="G25" s="732">
        <v>1.40</v>
      </c>
      <c r="H25" s="732">
        <v>3.10</v>
      </c>
      <c r="I25" s="732">
        <v>5.40</v>
      </c>
      <c r="J25" s="732">
        <v>6</v>
      </c>
      <c r="K25" s="732">
        <v>5</v>
      </c>
      <c r="L25" s="732">
        <v>4.50</v>
      </c>
      <c r="M25" s="732">
        <v>4.50</v>
      </c>
      <c r="N25" s="732">
        <v>4.20</v>
      </c>
    </row>
    <row r="26" spans="1:14" ht="12.75" customHeight="1">
      <c r="A26" s="557" t="s">
        <v>222</v>
      </c>
      <c r="B26" s="557" t="s">
        <v>223</v>
      </c>
      <c r="C26" s="558" t="s">
        <v>2</v>
      </c>
      <c r="D26" s="558" t="s">
        <v>3</v>
      </c>
      <c r="E26" s="509">
        <v>2038</v>
      </c>
      <c r="F26" s="509">
        <v>2010</v>
      </c>
      <c r="G26" s="509">
        <v>2020</v>
      </c>
      <c r="H26" s="509">
        <v>2198</v>
      </c>
      <c r="I26" s="509">
        <v>2307</v>
      </c>
      <c r="J26" s="509">
        <v>2344</v>
      </c>
      <c r="K26" s="509">
        <v>2404</v>
      </c>
      <c r="L26" s="509">
        <v>2491</v>
      </c>
      <c r="M26" s="509">
        <v>2596</v>
      </c>
      <c r="N26" s="509">
        <v>2712</v>
      </c>
    </row>
    <row r="27" spans="1:14" ht="12.75" customHeight="1">
      <c r="A27" s="497" t="s">
        <v>416</v>
      </c>
      <c r="B27" s="497" t="s">
        <v>416</v>
      </c>
      <c r="C27" s="558" t="s">
        <v>138</v>
      </c>
      <c r="D27" s="558" t="s">
        <v>486</v>
      </c>
      <c r="E27" s="729">
        <v>50.50</v>
      </c>
      <c r="F27" s="729">
        <v>49.50</v>
      </c>
      <c r="G27" s="729">
        <v>49.30</v>
      </c>
      <c r="H27" s="729">
        <v>50.90</v>
      </c>
      <c r="I27" s="729">
        <v>50.60</v>
      </c>
      <c r="J27" s="729">
        <v>49.70</v>
      </c>
      <c r="K27" s="729">
        <v>49.20</v>
      </c>
      <c r="L27" s="729">
        <v>49</v>
      </c>
      <c r="M27" s="729">
        <v>49</v>
      </c>
      <c r="N27" s="729">
        <v>49.10</v>
      </c>
    </row>
    <row r="28" spans="1:14" ht="12.75" customHeight="1">
      <c r="A28" s="557" t="s">
        <v>416</v>
      </c>
      <c r="B28" s="557" t="s">
        <v>416</v>
      </c>
      <c r="C28" s="558" t="s">
        <v>17</v>
      </c>
      <c r="D28" s="558" t="s">
        <v>18</v>
      </c>
      <c r="E28" s="480">
        <v>0.70</v>
      </c>
      <c r="F28" s="480">
        <v>-1.40</v>
      </c>
      <c r="G28" s="480">
        <v>0.50</v>
      </c>
      <c r="H28" s="480">
        <v>8.8000000000000007</v>
      </c>
      <c r="I28" s="480">
        <v>5</v>
      </c>
      <c r="J28" s="480">
        <v>1.60</v>
      </c>
      <c r="K28" s="480">
        <v>2.50</v>
      </c>
      <c r="L28" s="480">
        <v>3.60</v>
      </c>
      <c r="M28" s="480">
        <v>4.20</v>
      </c>
      <c r="N28" s="480">
        <v>4.50</v>
      </c>
    </row>
    <row r="29" spans="1:14" ht="12.75" customHeight="1">
      <c r="A29" s="761" t="s">
        <v>827</v>
      </c>
      <c r="B29" s="761" t="s">
        <v>828</v>
      </c>
      <c r="C29" s="558" t="s">
        <v>2</v>
      </c>
      <c r="D29" s="558" t="s">
        <v>3</v>
      </c>
      <c r="E29" s="509">
        <v>864</v>
      </c>
      <c r="F29" s="509">
        <v>880</v>
      </c>
      <c r="G29" s="509">
        <v>906</v>
      </c>
      <c r="H29" s="509">
        <v>939</v>
      </c>
      <c r="I29" s="509">
        <v>981</v>
      </c>
      <c r="J29" s="509">
        <v>1002</v>
      </c>
      <c r="K29" s="509">
        <v>1038</v>
      </c>
      <c r="L29" s="509">
        <v>1082</v>
      </c>
      <c r="M29" s="509">
        <v>1129</v>
      </c>
      <c r="N29" s="509">
        <v>1174</v>
      </c>
    </row>
    <row r="30" spans="1:14" ht="12.75" customHeight="1">
      <c r="A30" s="411" t="s">
        <v>416</v>
      </c>
      <c r="B30" s="411" t="s">
        <v>416</v>
      </c>
      <c r="C30" s="558" t="s">
        <v>17</v>
      </c>
      <c r="D30" s="558" t="s">
        <v>18</v>
      </c>
      <c r="E30" s="734">
        <v>1.70</v>
      </c>
      <c r="F30" s="734">
        <v>1.80</v>
      </c>
      <c r="G30" s="734">
        <v>3</v>
      </c>
      <c r="H30" s="734">
        <v>3.60</v>
      </c>
      <c r="I30" s="734">
        <v>4.50</v>
      </c>
      <c r="J30" s="734">
        <v>2.2000000000000002</v>
      </c>
      <c r="K30" s="734">
        <v>3.60</v>
      </c>
      <c r="L30" s="734">
        <v>4.20</v>
      </c>
      <c r="M30" s="734">
        <v>4.30</v>
      </c>
      <c r="N30" s="734">
        <v>4.0999999999999996</v>
      </c>
    </row>
    <row r="31" spans="1:14" ht="12.75" customHeight="1">
      <c r="A31" s="761" t="s">
        <v>829</v>
      </c>
      <c r="B31" s="761" t="s">
        <v>830</v>
      </c>
      <c r="C31" s="558" t="s">
        <v>2</v>
      </c>
      <c r="D31" s="558" t="s">
        <v>3</v>
      </c>
      <c r="E31" s="735">
        <v>1174</v>
      </c>
      <c r="F31" s="735">
        <v>1130</v>
      </c>
      <c r="G31" s="735">
        <v>1114</v>
      </c>
      <c r="H31" s="735">
        <v>1259</v>
      </c>
      <c r="I31" s="735">
        <v>1325</v>
      </c>
      <c r="J31" s="735">
        <v>1342</v>
      </c>
      <c r="K31" s="735">
        <v>1366</v>
      </c>
      <c r="L31" s="735">
        <v>1409</v>
      </c>
      <c r="M31" s="735">
        <v>1467</v>
      </c>
      <c r="N31" s="735">
        <v>1538</v>
      </c>
    </row>
    <row r="32" spans="1:14" ht="12.75" customHeight="1" thickBot="1">
      <c r="A32" s="733" t="s">
        <v>416</v>
      </c>
      <c r="B32" s="733" t="s">
        <v>416</v>
      </c>
      <c r="C32" s="575" t="s">
        <v>17</v>
      </c>
      <c r="D32" s="575" t="s">
        <v>18</v>
      </c>
      <c r="E32" s="736">
        <v>0</v>
      </c>
      <c r="F32" s="736">
        <v>-3.80</v>
      </c>
      <c r="G32" s="736">
        <v>-1.40</v>
      </c>
      <c r="H32" s="736">
        <v>13</v>
      </c>
      <c r="I32" s="736">
        <v>5.30</v>
      </c>
      <c r="J32" s="736">
        <v>1.20</v>
      </c>
      <c r="K32" s="736">
        <v>1.80</v>
      </c>
      <c r="L32" s="736">
        <v>3.20</v>
      </c>
      <c r="M32" s="736">
        <v>4.20</v>
      </c>
      <c r="N32" s="736">
        <v>4.80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2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3" customWidth="1"/>
    <col min="2" max="2" width="0" style="73" hidden="1" customWidth="1"/>
    <col min="3" max="3" width="10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61" width="0" style="73" hidden="1" customWidth="1"/>
    <col min="62" max="16384" width="0" style="73" hidden="1"/>
  </cols>
  <sheetData>
    <row r="1" spans="1:12" ht="12.75" customHeight="1">
      <c r="A1" s="3" t="s">
        <v>72</v>
      </c>
      <c r="B1" s="3" t="s">
        <v>71</v>
      </c>
      <c r="E1"/>
      <c r="F1"/>
      <c r="G1"/>
      <c r="H1"/>
      <c r="I1" s="125"/>
      <c r="J1" s="125"/>
      <c r="K1" s="125"/>
      <c r="L1" s="125"/>
    </row>
    <row r="2" spans="1:12" ht="12.75" customHeight="1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>
      <c r="A3" s="30" t="s">
        <v>657</v>
      </c>
      <c r="B3" s="30" t="s">
        <v>758</v>
      </c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863</v>
      </c>
      <c r="B4" s="70" t="s">
        <v>864</v>
      </c>
      <c r="E4" s="125"/>
      <c r="F4" s="125"/>
      <c r="G4" s="125"/>
      <c r="H4" s="125"/>
      <c r="I4" s="125"/>
      <c r="J4" s="125"/>
      <c r="K4" s="125"/>
      <c r="L4" s="125"/>
    </row>
    <row r="5" spans="1:7" ht="12.75" customHeight="1">
      <c r="A5" s="147"/>
      <c r="G5" s="180"/>
    </row>
    <row r="6" spans="1:12" ht="1.5" customHeight="1" thickBot="1">
      <c r="A6" s="388"/>
      <c r="B6" s="388"/>
      <c r="C6" s="388"/>
      <c r="D6" s="388"/>
      <c r="E6" s="388"/>
      <c r="F6" s="388"/>
      <c r="G6" s="391"/>
      <c r="H6" s="388"/>
      <c r="I6" s="388"/>
      <c r="J6" s="388"/>
      <c r="K6" s="388"/>
      <c r="L6" s="388"/>
    </row>
    <row r="7" spans="1:12" ht="12.75" customHeight="1">
      <c r="A7" s="490"/>
      <c r="B7" s="490"/>
      <c r="C7" s="593"/>
      <c r="D7" s="593"/>
      <c r="E7" s="469">
        <v>2016</v>
      </c>
      <c r="F7" s="469"/>
      <c r="G7" s="469"/>
      <c r="H7" s="470"/>
      <c r="I7" s="469">
        <v>2017</v>
      </c>
      <c r="J7" s="469"/>
      <c r="K7" s="469"/>
      <c r="L7" s="469"/>
    </row>
    <row r="8" spans="1:12" ht="12.75" customHeight="1">
      <c r="A8" s="471"/>
      <c r="B8" s="471"/>
      <c r="C8" s="591"/>
      <c r="D8" s="591"/>
      <c r="E8" s="473" t="s">
        <v>412</v>
      </c>
      <c r="F8" s="473" t="s">
        <v>413</v>
      </c>
      <c r="G8" s="473" t="s">
        <v>414</v>
      </c>
      <c r="H8" s="504" t="s">
        <v>415</v>
      </c>
      <c r="I8" s="473" t="s">
        <v>412</v>
      </c>
      <c r="J8" s="473" t="s">
        <v>413</v>
      </c>
      <c r="K8" s="473" t="s">
        <v>414</v>
      </c>
      <c r="L8" s="473" t="s">
        <v>415</v>
      </c>
    </row>
    <row r="9" spans="1:12" ht="12.75" customHeight="1">
      <c r="A9" s="503"/>
      <c r="B9" s="503"/>
      <c r="C9" s="504"/>
      <c r="D9" s="504"/>
      <c r="E9" s="506" t="s">
        <v>419</v>
      </c>
      <c r="F9" s="506" t="s">
        <v>419</v>
      </c>
      <c r="G9" s="506" t="s">
        <v>419</v>
      </c>
      <c r="H9" s="474" t="s">
        <v>408</v>
      </c>
      <c r="I9" s="506" t="s">
        <v>409</v>
      </c>
      <c r="J9" s="506" t="s">
        <v>409</v>
      </c>
      <c r="K9" s="506" t="s">
        <v>409</v>
      </c>
      <c r="L9" s="506" t="s">
        <v>409</v>
      </c>
    </row>
    <row r="10" spans="1:12" ht="12.75" customHeight="1" hidden="1">
      <c r="A10" s="503"/>
      <c r="B10" s="503"/>
      <c r="C10" s="504"/>
      <c r="D10" s="504"/>
      <c r="E10" s="506" t="s">
        <v>420</v>
      </c>
      <c r="F10" s="506" t="s">
        <v>420</v>
      </c>
      <c r="G10" s="506" t="s">
        <v>420</v>
      </c>
      <c r="H10" s="474" t="s">
        <v>410</v>
      </c>
      <c r="I10" s="506" t="s">
        <v>411</v>
      </c>
      <c r="J10" s="506" t="s">
        <v>411</v>
      </c>
      <c r="K10" s="506" t="s">
        <v>411</v>
      </c>
      <c r="L10" s="506" t="s">
        <v>411</v>
      </c>
    </row>
    <row r="11" spans="1:12" ht="12.75" customHeight="1">
      <c r="A11" s="562" t="s">
        <v>216</v>
      </c>
      <c r="B11" s="556" t="s">
        <v>217</v>
      </c>
      <c r="C11" s="559" t="s">
        <v>2</v>
      </c>
      <c r="D11" s="559" t="s">
        <v>3</v>
      </c>
      <c r="E11" s="507">
        <v>1095</v>
      </c>
      <c r="F11" s="507">
        <v>1194</v>
      </c>
      <c r="G11" s="507">
        <v>1196</v>
      </c>
      <c r="H11" s="461">
        <v>1234</v>
      </c>
      <c r="I11" s="507">
        <v>1138</v>
      </c>
      <c r="J11" s="507">
        <v>1224</v>
      </c>
      <c r="K11" s="507">
        <v>1239</v>
      </c>
      <c r="L11" s="507">
        <v>1283</v>
      </c>
    </row>
    <row r="12" spans="1:12" ht="12.75" customHeight="1">
      <c r="A12" s="499" t="s">
        <v>416</v>
      </c>
      <c r="B12" s="499" t="s">
        <v>416</v>
      </c>
      <c r="C12" s="558" t="s">
        <v>17</v>
      </c>
      <c r="D12" s="558" t="s">
        <v>18</v>
      </c>
      <c r="E12" s="480">
        <v>4</v>
      </c>
      <c r="F12" s="480">
        <v>4.50</v>
      </c>
      <c r="G12" s="480">
        <v>2.90</v>
      </c>
      <c r="H12" s="409">
        <v>3.20</v>
      </c>
      <c r="I12" s="480">
        <v>3.90</v>
      </c>
      <c r="J12" s="480">
        <v>2.50</v>
      </c>
      <c r="K12" s="480">
        <v>3.60</v>
      </c>
      <c r="L12" s="480">
        <v>3.90</v>
      </c>
    </row>
    <row r="13" spans="1:12" ht="12.75" customHeight="1">
      <c r="A13" s="556" t="s">
        <v>218</v>
      </c>
      <c r="B13" s="556" t="s">
        <v>219</v>
      </c>
      <c r="C13" s="559" t="s">
        <v>2</v>
      </c>
      <c r="D13" s="559" t="s">
        <v>3</v>
      </c>
      <c r="E13" s="456">
        <v>100</v>
      </c>
      <c r="F13" s="456">
        <v>112</v>
      </c>
      <c r="G13" s="456">
        <v>126</v>
      </c>
      <c r="H13" s="457">
        <v>119</v>
      </c>
      <c r="I13" s="456">
        <v>102</v>
      </c>
      <c r="J13" s="456">
        <v>113</v>
      </c>
      <c r="K13" s="456">
        <v>129</v>
      </c>
      <c r="L13" s="456">
        <v>122</v>
      </c>
    </row>
    <row r="14" spans="1:12" ht="12.75" customHeight="1">
      <c r="A14" s="497" t="s">
        <v>416</v>
      </c>
      <c r="B14" s="497" t="s">
        <v>416</v>
      </c>
      <c r="C14" s="558" t="s">
        <v>17</v>
      </c>
      <c r="D14" s="558" t="s">
        <v>18</v>
      </c>
      <c r="E14" s="480">
        <v>10.40</v>
      </c>
      <c r="F14" s="480">
        <v>-1.90</v>
      </c>
      <c r="G14" s="480">
        <v>6</v>
      </c>
      <c r="H14" s="409">
        <v>8.3000000000000007</v>
      </c>
      <c r="I14" s="480">
        <v>2.70</v>
      </c>
      <c r="J14" s="480">
        <v>1.20</v>
      </c>
      <c r="K14" s="480">
        <v>2.10</v>
      </c>
      <c r="L14" s="480">
        <v>2.90</v>
      </c>
    </row>
    <row r="15" spans="1:12" ht="12.75" customHeight="1">
      <c r="A15" s="556" t="s">
        <v>220</v>
      </c>
      <c r="B15" s="556" t="s">
        <v>221</v>
      </c>
      <c r="C15" s="559" t="s">
        <v>2</v>
      </c>
      <c r="D15" s="559" t="s">
        <v>3</v>
      </c>
      <c r="E15" s="456">
        <v>460</v>
      </c>
      <c r="F15" s="456">
        <v>475</v>
      </c>
      <c r="G15" s="456">
        <v>475</v>
      </c>
      <c r="H15" s="457">
        <v>509</v>
      </c>
      <c r="I15" s="456">
        <v>484</v>
      </c>
      <c r="J15" s="456">
        <v>499</v>
      </c>
      <c r="K15" s="456">
        <v>498</v>
      </c>
      <c r="L15" s="456">
        <v>534</v>
      </c>
    </row>
    <row r="16" spans="1:12" ht="12.75" customHeight="1">
      <c r="A16" s="762" t="s">
        <v>536</v>
      </c>
      <c r="B16" s="763" t="s">
        <v>537</v>
      </c>
      <c r="C16" s="558" t="s">
        <v>17</v>
      </c>
      <c r="D16" s="558" t="s">
        <v>18</v>
      </c>
      <c r="E16" s="480">
        <v>5.90</v>
      </c>
      <c r="F16" s="480">
        <v>5.40</v>
      </c>
      <c r="G16" s="480">
        <v>6.10</v>
      </c>
      <c r="H16" s="409">
        <v>5.40</v>
      </c>
      <c r="I16" s="480">
        <v>5.20</v>
      </c>
      <c r="J16" s="480">
        <v>5.0999999999999996</v>
      </c>
      <c r="K16" s="480">
        <v>4.80</v>
      </c>
      <c r="L16" s="480">
        <v>4.80</v>
      </c>
    </row>
    <row r="17" spans="1:12" ht="12.75" customHeight="1">
      <c r="A17" s="761" t="s">
        <v>823</v>
      </c>
      <c r="B17" s="761" t="s">
        <v>431</v>
      </c>
      <c r="C17" s="558" t="s">
        <v>2</v>
      </c>
      <c r="D17" s="558" t="s">
        <v>3</v>
      </c>
      <c r="E17" s="458">
        <v>347</v>
      </c>
      <c r="F17" s="458">
        <v>360</v>
      </c>
      <c r="G17" s="458">
        <v>361</v>
      </c>
      <c r="H17" s="459">
        <v>389</v>
      </c>
      <c r="I17" s="458">
        <v>365</v>
      </c>
      <c r="J17" s="458">
        <v>378</v>
      </c>
      <c r="K17" s="458">
        <v>378</v>
      </c>
      <c r="L17" s="458">
        <v>407</v>
      </c>
    </row>
    <row r="18" spans="1:12" ht="12.75" customHeight="1">
      <c r="A18" s="419" t="s">
        <v>416</v>
      </c>
      <c r="B18" s="497" t="s">
        <v>416</v>
      </c>
      <c r="C18" s="558" t="s">
        <v>17</v>
      </c>
      <c r="D18" s="558" t="s">
        <v>18</v>
      </c>
      <c r="E18" s="480">
        <v>6</v>
      </c>
      <c r="F18" s="480">
        <v>5.40</v>
      </c>
      <c r="G18" s="480">
        <v>5.70</v>
      </c>
      <c r="H18" s="409">
        <v>5.40</v>
      </c>
      <c r="I18" s="480">
        <v>5.20</v>
      </c>
      <c r="J18" s="480">
        <v>5.0999999999999996</v>
      </c>
      <c r="K18" s="480">
        <v>4.80</v>
      </c>
      <c r="L18" s="480">
        <v>4.80</v>
      </c>
    </row>
    <row r="19" spans="1:12" ht="12.75" customHeight="1">
      <c r="A19" s="761" t="s">
        <v>824</v>
      </c>
      <c r="B19" s="761" t="s">
        <v>825</v>
      </c>
      <c r="C19" s="558" t="s">
        <v>2</v>
      </c>
      <c r="D19" s="558" t="s">
        <v>3</v>
      </c>
      <c r="E19" s="458">
        <v>113</v>
      </c>
      <c r="F19" s="458">
        <v>115</v>
      </c>
      <c r="G19" s="458">
        <v>114</v>
      </c>
      <c r="H19" s="459">
        <v>121</v>
      </c>
      <c r="I19" s="458">
        <v>119</v>
      </c>
      <c r="J19" s="458">
        <v>121</v>
      </c>
      <c r="K19" s="458">
        <v>119</v>
      </c>
      <c r="L19" s="458">
        <v>126</v>
      </c>
    </row>
    <row r="20" spans="1:12" ht="12.75" customHeight="1">
      <c r="A20" s="765" t="s">
        <v>826</v>
      </c>
      <c r="B20" s="497" t="s">
        <v>416</v>
      </c>
      <c r="C20" s="558" t="s">
        <v>17</v>
      </c>
      <c r="D20" s="558" t="s">
        <v>18</v>
      </c>
      <c r="E20" s="480">
        <v>5.60</v>
      </c>
      <c r="F20" s="480">
        <v>5.50</v>
      </c>
      <c r="G20" s="480">
        <v>7.60</v>
      </c>
      <c r="H20" s="409">
        <v>5.40</v>
      </c>
      <c r="I20" s="480">
        <v>5.20</v>
      </c>
      <c r="J20" s="480">
        <v>5.0999999999999996</v>
      </c>
      <c r="K20" s="480">
        <v>4.80</v>
      </c>
      <c r="L20" s="480">
        <v>4.80</v>
      </c>
    </row>
    <row r="21" spans="1:12" ht="12.75" customHeight="1">
      <c r="A21" s="556" t="s">
        <v>222</v>
      </c>
      <c r="B21" s="556" t="s">
        <v>223</v>
      </c>
      <c r="C21" s="559" t="s">
        <v>2</v>
      </c>
      <c r="D21" s="559" t="s">
        <v>3</v>
      </c>
      <c r="E21" s="456">
        <v>535</v>
      </c>
      <c r="F21" s="456">
        <v>608</v>
      </c>
      <c r="G21" s="456">
        <v>595</v>
      </c>
      <c r="H21" s="457">
        <v>606</v>
      </c>
      <c r="I21" s="456">
        <v>552</v>
      </c>
      <c r="J21" s="456">
        <v>612</v>
      </c>
      <c r="K21" s="456">
        <v>613</v>
      </c>
      <c r="L21" s="456">
        <v>627</v>
      </c>
    </row>
    <row r="22" spans="1:12" ht="12.75" customHeight="1" thickBot="1">
      <c r="A22" s="392" t="s">
        <v>416</v>
      </c>
      <c r="B22" s="392" t="s">
        <v>416</v>
      </c>
      <c r="C22" s="576" t="s">
        <v>17</v>
      </c>
      <c r="D22" s="576" t="s">
        <v>18</v>
      </c>
      <c r="E22" s="393">
        <v>1.40</v>
      </c>
      <c r="F22" s="393">
        <v>5</v>
      </c>
      <c r="G22" s="393">
        <v>-0.20</v>
      </c>
      <c r="H22" s="394">
        <v>0.50</v>
      </c>
      <c r="I22" s="393">
        <v>3.10</v>
      </c>
      <c r="J22" s="393">
        <v>0.80</v>
      </c>
      <c r="K22" s="393">
        <v>3</v>
      </c>
      <c r="L22" s="393">
        <v>3.40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3" customFormat="1" ht="12.75" customHeight="1" hidden="1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customHeight="1" hidden="1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customHeight="1" hidden="1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customHeight="1" hidden="1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customHeight="1" hidden="1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customHeight="1" hidden="1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customHeight="1" hidden="1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customHeight="1" hidden="1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customHeight="1" hidden="1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customHeight="1" hidden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customHeight="1" hidden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36" width="0" style="73" hidden="1" customWidth="1"/>
    <col min="37" max="55" width="0" style="73" hidden="1" customWidth="1"/>
    <col min="56" max="16384" width="0" style="73" hidden="1"/>
  </cols>
  <sheetData>
    <row r="1" spans="1:10" ht="12.75" customHeight="1">
      <c r="A1" s="3" t="s">
        <v>72</v>
      </c>
      <c r="B1" s="3" t="s">
        <v>71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658</v>
      </c>
      <c r="B3" s="30" t="s">
        <v>759</v>
      </c>
      <c r="E3"/>
      <c r="F3"/>
      <c r="G3"/>
      <c r="H3"/>
    </row>
    <row r="4" spans="1:2" ht="12.75" customHeight="1">
      <c r="A4" s="70" t="s">
        <v>896</v>
      </c>
      <c r="B4" s="70" t="s">
        <v>897</v>
      </c>
    </row>
    <row r="5" spans="1:8" ht="12.75" customHeight="1">
      <c r="A5" s="157"/>
      <c r="B5" s="157"/>
      <c r="C5" s="120"/>
      <c r="D5" s="157"/>
      <c r="E5" s="174"/>
      <c r="F5" s="174"/>
      <c r="G5" s="178"/>
      <c r="H5" s="178"/>
    </row>
    <row r="6" spans="1:14" ht="1.5" customHeight="1" thickBot="1">
      <c r="A6" s="395"/>
      <c r="B6" s="395"/>
      <c r="C6" s="391"/>
      <c r="D6" s="395"/>
      <c r="E6" s="396"/>
      <c r="F6" s="397"/>
      <c r="G6" s="397"/>
      <c r="H6" s="398"/>
      <c r="I6" s="398"/>
      <c r="J6" s="398"/>
      <c r="K6" s="398"/>
      <c r="L6" s="398"/>
      <c r="M6" s="398"/>
      <c r="N6" s="398"/>
    </row>
    <row r="7" spans="1:14" ht="12.75" customHeight="1">
      <c r="A7" s="490"/>
      <c r="B7" s="490"/>
      <c r="C7" s="491"/>
      <c r="D7" s="491"/>
      <c r="E7" s="502">
        <v>2011</v>
      </c>
      <c r="F7" s="502">
        <v>2012</v>
      </c>
      <c r="G7" s="404">
        <v>2013</v>
      </c>
      <c r="H7" s="404">
        <v>2014</v>
      </c>
      <c r="I7" s="404">
        <v>2015</v>
      </c>
      <c r="J7" s="404">
        <v>2016</v>
      </c>
      <c r="K7" s="404">
        <v>2017</v>
      </c>
      <c r="L7" s="404">
        <v>2018</v>
      </c>
      <c r="M7" s="404">
        <v>2019</v>
      </c>
      <c r="N7" s="404">
        <v>2020</v>
      </c>
    </row>
    <row r="8" spans="1:14" ht="12.75" customHeight="1">
      <c r="A8" s="503"/>
      <c r="B8" s="503"/>
      <c r="C8" s="504"/>
      <c r="D8" s="504"/>
      <c r="E8" s="505"/>
      <c r="F8" s="506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14" ht="12.75" customHeight="1" hidden="1">
      <c r="A9" s="503"/>
      <c r="B9" s="503"/>
      <c r="C9" s="504"/>
      <c r="D9" s="504"/>
      <c r="E9" s="492"/>
      <c r="F9" s="506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14" ht="12.75" customHeight="1">
      <c r="A10" s="754" t="s">
        <v>224</v>
      </c>
      <c r="B10" s="754" t="s">
        <v>225</v>
      </c>
      <c r="C10" s="399"/>
      <c r="D10" s="399"/>
      <c r="E10" s="402"/>
      <c r="F10" s="402"/>
      <c r="G10" s="402"/>
      <c r="H10" s="402"/>
      <c r="I10" s="402"/>
      <c r="J10" s="713"/>
      <c r="K10" s="402"/>
      <c r="L10" s="402"/>
      <c r="M10" s="402"/>
      <c r="N10" s="402"/>
    </row>
    <row r="11" spans="1:14" ht="12.75" customHeight="1">
      <c r="A11" s="557" t="s">
        <v>831</v>
      </c>
      <c r="B11" s="557" t="s">
        <v>832</v>
      </c>
      <c r="C11" s="540" t="s">
        <v>226</v>
      </c>
      <c r="D11" s="540" t="s">
        <v>227</v>
      </c>
      <c r="E11" s="480">
        <v>117.10</v>
      </c>
      <c r="F11" s="480">
        <v>121</v>
      </c>
      <c r="G11" s="480">
        <v>122.70</v>
      </c>
      <c r="H11" s="480">
        <v>123.20</v>
      </c>
      <c r="I11" s="480">
        <v>123.60</v>
      </c>
      <c r="J11" s="587">
        <v>124.40</v>
      </c>
      <c r="K11" s="480">
        <v>126.90</v>
      </c>
      <c r="L11" s="480">
        <v>128.90</v>
      </c>
      <c r="M11" s="480">
        <v>131.19999999999999</v>
      </c>
      <c r="N11" s="480">
        <v>133.30000000000001</v>
      </c>
    </row>
    <row r="12" spans="1:14" ht="12.75" customHeight="1">
      <c r="A12" s="766" t="s">
        <v>19</v>
      </c>
      <c r="B12" s="400" t="s">
        <v>416</v>
      </c>
      <c r="C12" s="540" t="s">
        <v>17</v>
      </c>
      <c r="D12" s="540" t="s">
        <v>18</v>
      </c>
      <c r="E12" s="478">
        <v>1.90</v>
      </c>
      <c r="F12" s="478">
        <v>3.30</v>
      </c>
      <c r="G12" s="478">
        <v>1.40</v>
      </c>
      <c r="H12" s="478">
        <v>0.40</v>
      </c>
      <c r="I12" s="478">
        <v>0.30</v>
      </c>
      <c r="J12" s="76">
        <v>0.70</v>
      </c>
      <c r="K12" s="478">
        <v>2</v>
      </c>
      <c r="L12" s="478">
        <v>1.60</v>
      </c>
      <c r="M12" s="478">
        <v>1.80</v>
      </c>
      <c r="N12" s="478">
        <v>1.80</v>
      </c>
    </row>
    <row r="13" spans="1:14" ht="12.75" customHeight="1">
      <c r="A13" s="557" t="s">
        <v>833</v>
      </c>
      <c r="B13" s="557" t="s">
        <v>228</v>
      </c>
      <c r="C13" s="540" t="s">
        <v>226</v>
      </c>
      <c r="D13" s="540" t="s">
        <v>227</v>
      </c>
      <c r="E13" s="480">
        <v>118.30</v>
      </c>
      <c r="F13" s="480">
        <v>121.10</v>
      </c>
      <c r="G13" s="480">
        <v>122.80</v>
      </c>
      <c r="H13" s="480">
        <v>122.90</v>
      </c>
      <c r="I13" s="480">
        <v>123</v>
      </c>
      <c r="J13" s="587">
        <v>125.40</v>
      </c>
      <c r="K13" s="480">
        <v>127.40</v>
      </c>
      <c r="L13" s="480">
        <v>129.50</v>
      </c>
      <c r="M13" s="480">
        <v>131.90</v>
      </c>
      <c r="N13" s="480">
        <v>134.40</v>
      </c>
    </row>
    <row r="14" spans="1:14" ht="12.75" customHeight="1">
      <c r="A14" s="400" t="s">
        <v>416</v>
      </c>
      <c r="B14" s="400" t="s">
        <v>416</v>
      </c>
      <c r="C14" s="540" t="s">
        <v>17</v>
      </c>
      <c r="D14" s="540" t="s">
        <v>18</v>
      </c>
      <c r="E14" s="478">
        <v>2.40</v>
      </c>
      <c r="F14" s="478">
        <v>2.40</v>
      </c>
      <c r="G14" s="478">
        <v>1.40</v>
      </c>
      <c r="H14" s="478">
        <v>0.10</v>
      </c>
      <c r="I14" s="478">
        <v>0.10</v>
      </c>
      <c r="J14" s="76">
        <v>2</v>
      </c>
      <c r="K14" s="478">
        <v>1.60</v>
      </c>
      <c r="L14" s="478">
        <v>1.60</v>
      </c>
      <c r="M14" s="478">
        <v>1.90</v>
      </c>
      <c r="N14" s="478">
        <v>1.90</v>
      </c>
    </row>
    <row r="15" spans="1:14" ht="12.75" customHeight="1">
      <c r="A15" s="577" t="s">
        <v>834</v>
      </c>
      <c r="B15" s="577" t="s">
        <v>835</v>
      </c>
      <c r="C15" s="417"/>
      <c r="D15" s="417"/>
      <c r="E15" s="478"/>
      <c r="F15" s="478"/>
      <c r="G15" s="478"/>
      <c r="H15" s="478"/>
      <c r="I15" s="478"/>
      <c r="J15" s="679"/>
      <c r="K15" s="478"/>
      <c r="L15" s="424"/>
      <c r="M15" s="424"/>
      <c r="N15" s="424"/>
    </row>
    <row r="16" spans="1:14" ht="12.75" customHeight="1">
      <c r="A16" s="765" t="s">
        <v>838</v>
      </c>
      <c r="B16" s="765" t="s">
        <v>839</v>
      </c>
      <c r="C16" s="540" t="s">
        <v>550</v>
      </c>
      <c r="D16" s="540" t="s">
        <v>229</v>
      </c>
      <c r="E16" s="478">
        <v>1.20</v>
      </c>
      <c r="F16" s="478">
        <v>2.2000000000000002</v>
      </c>
      <c r="G16" s="478">
        <v>1</v>
      </c>
      <c r="H16" s="478">
        <v>-0.20</v>
      </c>
      <c r="I16" s="478">
        <v>0.10</v>
      </c>
      <c r="J16" s="76">
        <v>0</v>
      </c>
      <c r="K16" s="478">
        <v>0.10</v>
      </c>
      <c r="L16" s="478">
        <v>0.20</v>
      </c>
      <c r="M16" s="478">
        <v>0.20</v>
      </c>
      <c r="N16" s="478">
        <v>0.20</v>
      </c>
    </row>
    <row r="17" spans="1:14" ht="12.75" customHeight="1">
      <c r="A17" s="765" t="s">
        <v>836</v>
      </c>
      <c r="B17" s="765" t="s">
        <v>837</v>
      </c>
      <c r="C17" s="540" t="s">
        <v>550</v>
      </c>
      <c r="D17" s="540" t="s">
        <v>229</v>
      </c>
      <c r="E17" s="478">
        <v>1.20</v>
      </c>
      <c r="F17" s="478">
        <v>0.10</v>
      </c>
      <c r="G17" s="478">
        <v>0.40</v>
      </c>
      <c r="H17" s="478">
        <v>0.30</v>
      </c>
      <c r="I17" s="478">
        <v>0</v>
      </c>
      <c r="J17" s="76">
        <v>2</v>
      </c>
      <c r="K17" s="478">
        <v>1.40</v>
      </c>
      <c r="L17" s="478">
        <v>1.40</v>
      </c>
      <c r="M17" s="478">
        <v>1.80</v>
      </c>
      <c r="N17" s="478">
        <v>1.70</v>
      </c>
    </row>
    <row r="18" spans="1:14" ht="12.75" customHeight="1">
      <c r="A18" s="557" t="s">
        <v>230</v>
      </c>
      <c r="B18" s="574" t="s">
        <v>230</v>
      </c>
      <c r="C18" s="540" t="s">
        <v>226</v>
      </c>
      <c r="D18" s="540" t="s">
        <v>227</v>
      </c>
      <c r="E18" s="480">
        <v>116.20</v>
      </c>
      <c r="F18" s="480">
        <v>120.30</v>
      </c>
      <c r="G18" s="480">
        <v>121.90</v>
      </c>
      <c r="H18" s="480">
        <v>122.40</v>
      </c>
      <c r="I18" s="480">
        <v>122.80</v>
      </c>
      <c r="J18" s="480">
        <v>123.60</v>
      </c>
      <c r="K18" s="480">
        <v>126.10</v>
      </c>
      <c r="L18" s="480">
        <v>128.19999999999999</v>
      </c>
      <c r="M18" s="480">
        <v>130.50</v>
      </c>
      <c r="N18" s="480">
        <v>132.80000000000001</v>
      </c>
    </row>
    <row r="19" spans="1:14" ht="12.75" customHeight="1">
      <c r="A19" s="419" t="s">
        <v>416</v>
      </c>
      <c r="B19" s="401" t="s">
        <v>416</v>
      </c>
      <c r="C19" s="540" t="s">
        <v>17</v>
      </c>
      <c r="D19" s="540" t="s">
        <v>18</v>
      </c>
      <c r="E19" s="478">
        <v>2.10</v>
      </c>
      <c r="F19" s="478">
        <v>3.50</v>
      </c>
      <c r="G19" s="478">
        <v>1.40</v>
      </c>
      <c r="H19" s="478">
        <v>0.40</v>
      </c>
      <c r="I19" s="478">
        <v>0.30</v>
      </c>
      <c r="J19" s="478">
        <v>0.60</v>
      </c>
      <c r="K19" s="478">
        <v>2.10</v>
      </c>
      <c r="L19" s="478">
        <v>1.60</v>
      </c>
      <c r="M19" s="478">
        <v>1.80</v>
      </c>
      <c r="N19" s="478">
        <v>1.70</v>
      </c>
    </row>
    <row r="20" spans="1:14" ht="12.75" customHeight="1">
      <c r="A20" s="754" t="s">
        <v>231</v>
      </c>
      <c r="B20" s="754" t="s">
        <v>232</v>
      </c>
      <c r="C20" s="568"/>
      <c r="D20" s="568"/>
      <c r="E20" s="799"/>
      <c r="F20" s="799"/>
      <c r="G20" s="799"/>
      <c r="H20" s="799"/>
      <c r="I20" s="799"/>
      <c r="J20" s="800"/>
      <c r="K20" s="801"/>
      <c r="L20" s="801"/>
      <c r="M20" s="801"/>
      <c r="N20" s="801"/>
    </row>
    <row r="21" spans="1:14" s="411" customFormat="1" ht="12.75" customHeight="1">
      <c r="A21" s="557" t="s">
        <v>915</v>
      </c>
      <c r="B21" s="557" t="s">
        <v>85</v>
      </c>
      <c r="C21" s="779" t="s">
        <v>163</v>
      </c>
      <c r="D21" s="779" t="s">
        <v>233</v>
      </c>
      <c r="E21" s="480">
        <v>95.10</v>
      </c>
      <c r="F21" s="480">
        <v>96.10</v>
      </c>
      <c r="G21" s="480">
        <v>97.20</v>
      </c>
      <c r="H21" s="480">
        <v>100.70</v>
      </c>
      <c r="I21" s="480">
        <v>106.90</v>
      </c>
      <c r="J21" s="587">
        <v>117.60</v>
      </c>
      <c r="K21" s="788" t="s">
        <v>963</v>
      </c>
      <c r="L21" s="788" t="s">
        <v>963</v>
      </c>
      <c r="M21" s="788" t="s">
        <v>963</v>
      </c>
      <c r="N21" s="788" t="s">
        <v>963</v>
      </c>
    </row>
    <row r="22" spans="1:14" s="411" customFormat="1" ht="12.75" customHeight="1">
      <c r="A22" s="557" t="s">
        <v>416</v>
      </c>
      <c r="B22" s="557" t="s">
        <v>416</v>
      </c>
      <c r="C22" s="779" t="s">
        <v>17</v>
      </c>
      <c r="D22" s="779" t="s">
        <v>18</v>
      </c>
      <c r="E22" s="478">
        <v>-4.9000000000000004</v>
      </c>
      <c r="F22" s="478">
        <v>1.1000000000000001</v>
      </c>
      <c r="G22" s="478">
        <v>1.1000000000000001</v>
      </c>
      <c r="H22" s="478">
        <v>3.60</v>
      </c>
      <c r="I22" s="478">
        <v>6.20</v>
      </c>
      <c r="J22" s="76">
        <v>10</v>
      </c>
      <c r="K22" s="788" t="s">
        <v>963</v>
      </c>
      <c r="L22" s="788" t="s">
        <v>963</v>
      </c>
      <c r="M22" s="788" t="s">
        <v>963</v>
      </c>
      <c r="N22" s="788" t="s">
        <v>963</v>
      </c>
    </row>
    <row r="23" spans="1:14" s="411" customFormat="1" ht="12.75" customHeight="1">
      <c r="A23" s="557" t="s">
        <v>951</v>
      </c>
      <c r="B23" s="557" t="s">
        <v>952</v>
      </c>
      <c r="C23" s="779" t="s">
        <v>163</v>
      </c>
      <c r="D23" s="779" t="s">
        <v>233</v>
      </c>
      <c r="E23" s="480">
        <v>96.60</v>
      </c>
      <c r="F23" s="480">
        <v>92.50</v>
      </c>
      <c r="G23" s="480">
        <v>91.30</v>
      </c>
      <c r="H23" s="480">
        <v>93</v>
      </c>
      <c r="I23" s="480">
        <v>97.70</v>
      </c>
      <c r="J23" s="587">
        <v>107.10</v>
      </c>
      <c r="K23" s="788" t="s">
        <v>963</v>
      </c>
      <c r="L23" s="788" t="s">
        <v>963</v>
      </c>
      <c r="M23" s="788" t="s">
        <v>963</v>
      </c>
      <c r="N23" s="788" t="s">
        <v>963</v>
      </c>
    </row>
    <row r="24" spans="1:14" s="411" customFormat="1" ht="12.75" customHeight="1">
      <c r="A24" s="557" t="s">
        <v>416</v>
      </c>
      <c r="B24" s="557" t="s">
        <v>416</v>
      </c>
      <c r="C24" s="779" t="s">
        <v>17</v>
      </c>
      <c r="D24" s="779" t="s">
        <v>18</v>
      </c>
      <c r="E24" s="478">
        <v>-3.40</v>
      </c>
      <c r="F24" s="478">
        <v>-4.20</v>
      </c>
      <c r="G24" s="478">
        <v>-1.30</v>
      </c>
      <c r="H24" s="478">
        <v>1.90</v>
      </c>
      <c r="I24" s="478">
        <v>5.0999999999999996</v>
      </c>
      <c r="J24" s="76">
        <v>9.60</v>
      </c>
      <c r="K24" s="788" t="s">
        <v>963</v>
      </c>
      <c r="L24" s="788" t="s">
        <v>963</v>
      </c>
      <c r="M24" s="788" t="s">
        <v>963</v>
      </c>
      <c r="N24" s="788" t="s">
        <v>963</v>
      </c>
    </row>
    <row r="25" spans="1:14" s="411" customFormat="1" ht="12.75" customHeight="1">
      <c r="A25" s="557" t="s">
        <v>953</v>
      </c>
      <c r="B25" s="557" t="s">
        <v>954</v>
      </c>
      <c r="C25" s="779" t="s">
        <v>163</v>
      </c>
      <c r="D25" s="779" t="s">
        <v>233</v>
      </c>
      <c r="E25" s="480">
        <v>93.60</v>
      </c>
      <c r="F25" s="480">
        <v>99.60</v>
      </c>
      <c r="G25" s="480">
        <v>103.10</v>
      </c>
      <c r="H25" s="480">
        <v>108.50</v>
      </c>
      <c r="I25" s="480">
        <v>116.10</v>
      </c>
      <c r="J25" s="587">
        <v>128.19999999999999</v>
      </c>
      <c r="K25" s="788" t="s">
        <v>963</v>
      </c>
      <c r="L25" s="788" t="s">
        <v>963</v>
      </c>
      <c r="M25" s="788" t="s">
        <v>963</v>
      </c>
      <c r="N25" s="788" t="s">
        <v>963</v>
      </c>
    </row>
    <row r="26" spans="1:14" ht="12.75" customHeight="1">
      <c r="A26" s="499" t="s">
        <v>416</v>
      </c>
      <c r="B26" s="499" t="s">
        <v>416</v>
      </c>
      <c r="C26" s="540" t="s">
        <v>17</v>
      </c>
      <c r="D26" s="540" t="s">
        <v>18</v>
      </c>
      <c r="E26" s="478">
        <v>-6.40</v>
      </c>
      <c r="F26" s="478">
        <v>6.40</v>
      </c>
      <c r="G26" s="478">
        <v>3.50</v>
      </c>
      <c r="H26" s="478">
        <v>5.20</v>
      </c>
      <c r="I26" s="478">
        <v>7</v>
      </c>
      <c r="J26" s="76">
        <v>10.40</v>
      </c>
      <c r="K26" s="403" t="s">
        <v>963</v>
      </c>
      <c r="L26" s="403" t="s">
        <v>963</v>
      </c>
      <c r="M26" s="403" t="s">
        <v>963</v>
      </c>
      <c r="N26" s="403" t="s">
        <v>963</v>
      </c>
    </row>
    <row r="27" spans="1:14" ht="12.75" customHeight="1">
      <c r="A27" s="754" t="s">
        <v>234</v>
      </c>
      <c r="B27" s="754" t="s">
        <v>235</v>
      </c>
      <c r="C27" s="447"/>
      <c r="D27" s="447"/>
      <c r="E27" s="475"/>
      <c r="F27" s="475"/>
      <c r="G27" s="475"/>
      <c r="H27" s="475"/>
      <c r="I27" s="475"/>
      <c r="J27" s="475"/>
      <c r="K27" s="475"/>
      <c r="L27" s="475"/>
      <c r="M27" s="475"/>
      <c r="N27" s="475"/>
    </row>
    <row r="28" spans="1:14" ht="12.75" customHeight="1">
      <c r="A28" s="557" t="s">
        <v>216</v>
      </c>
      <c r="B28" s="557" t="s">
        <v>217</v>
      </c>
      <c r="C28" s="540" t="s">
        <v>163</v>
      </c>
      <c r="D28" s="540" t="s">
        <v>233</v>
      </c>
      <c r="E28" s="480">
        <v>100</v>
      </c>
      <c r="F28" s="480">
        <v>101.50</v>
      </c>
      <c r="G28" s="480">
        <v>102.90</v>
      </c>
      <c r="H28" s="480">
        <v>105.50</v>
      </c>
      <c r="I28" s="480">
        <v>106.50</v>
      </c>
      <c r="J28" s="480">
        <v>107.70</v>
      </c>
      <c r="K28" s="480">
        <v>108.70</v>
      </c>
      <c r="L28" s="480">
        <v>110.40</v>
      </c>
      <c r="M28" s="480">
        <v>112.30</v>
      </c>
      <c r="N28" s="480">
        <v>114.40</v>
      </c>
    </row>
    <row r="29" spans="1:14" ht="12.75" customHeight="1">
      <c r="A29" s="499" t="s">
        <v>416</v>
      </c>
      <c r="B29" s="499" t="s">
        <v>416</v>
      </c>
      <c r="C29" s="540" t="s">
        <v>17</v>
      </c>
      <c r="D29" s="540" t="s">
        <v>18</v>
      </c>
      <c r="E29" s="478">
        <v>0</v>
      </c>
      <c r="F29" s="478">
        <v>1.50</v>
      </c>
      <c r="G29" s="478">
        <v>1.40</v>
      </c>
      <c r="H29" s="478">
        <v>2.50</v>
      </c>
      <c r="I29" s="478">
        <v>1</v>
      </c>
      <c r="J29" s="478">
        <v>1.1000000000000001</v>
      </c>
      <c r="K29" s="478">
        <v>0.90</v>
      </c>
      <c r="L29" s="478">
        <v>1.60</v>
      </c>
      <c r="M29" s="478">
        <v>1.80</v>
      </c>
      <c r="N29" s="478">
        <v>1.80</v>
      </c>
    </row>
    <row r="30" spans="1:14" ht="12.75" customHeight="1">
      <c r="A30" s="557" t="s">
        <v>202</v>
      </c>
      <c r="B30" s="557" t="s">
        <v>236</v>
      </c>
      <c r="C30" s="540" t="s">
        <v>163</v>
      </c>
      <c r="D30" s="540" t="s">
        <v>233</v>
      </c>
      <c r="E30" s="480">
        <v>101.10</v>
      </c>
      <c r="F30" s="480">
        <v>102.90</v>
      </c>
      <c r="G30" s="480">
        <v>103.50</v>
      </c>
      <c r="H30" s="480">
        <v>104.60</v>
      </c>
      <c r="I30" s="480">
        <v>105.70</v>
      </c>
      <c r="J30" s="480">
        <v>106.60</v>
      </c>
      <c r="K30" s="480">
        <v>108.50</v>
      </c>
      <c r="L30" s="480">
        <v>110.10</v>
      </c>
      <c r="M30" s="480">
        <v>111.80</v>
      </c>
      <c r="N30" s="480">
        <v>113.50</v>
      </c>
    </row>
    <row r="31" spans="1:14" ht="12.75" customHeight="1">
      <c r="A31" s="499" t="s">
        <v>416</v>
      </c>
      <c r="B31" s="499" t="s">
        <v>416</v>
      </c>
      <c r="C31" s="540" t="s">
        <v>17</v>
      </c>
      <c r="D31" s="540" t="s">
        <v>18</v>
      </c>
      <c r="E31" s="478">
        <v>1.1000000000000001</v>
      </c>
      <c r="F31" s="478">
        <v>1.80</v>
      </c>
      <c r="G31" s="478">
        <v>0.50</v>
      </c>
      <c r="H31" s="478">
        <v>1.1000000000000001</v>
      </c>
      <c r="I31" s="478">
        <v>1.1000000000000001</v>
      </c>
      <c r="J31" s="478">
        <v>0.80</v>
      </c>
      <c r="K31" s="478">
        <v>1.80</v>
      </c>
      <c r="L31" s="478">
        <v>1.50</v>
      </c>
      <c r="M31" s="478">
        <v>1.50</v>
      </c>
      <c r="N31" s="478">
        <v>1.60</v>
      </c>
    </row>
    <row r="32" spans="1:14" ht="12.75" customHeight="1">
      <c r="A32" s="556" t="s">
        <v>456</v>
      </c>
      <c r="B32" s="556" t="s">
        <v>7</v>
      </c>
      <c r="C32" s="568" t="s">
        <v>163</v>
      </c>
      <c r="D32" s="568" t="s">
        <v>233</v>
      </c>
      <c r="E32" s="475">
        <v>101.40</v>
      </c>
      <c r="F32" s="475">
        <v>103.60</v>
      </c>
      <c r="G32" s="475">
        <v>104.50</v>
      </c>
      <c r="H32" s="475">
        <v>105.10</v>
      </c>
      <c r="I32" s="475">
        <v>105.20</v>
      </c>
      <c r="J32" s="475">
        <v>105.90</v>
      </c>
      <c r="K32" s="475">
        <v>108.20</v>
      </c>
      <c r="L32" s="475">
        <v>110</v>
      </c>
      <c r="M32" s="475">
        <v>111.90</v>
      </c>
      <c r="N32" s="475">
        <v>114</v>
      </c>
    </row>
    <row r="33" spans="1:14" ht="12.75" customHeight="1">
      <c r="A33" s="499" t="s">
        <v>416</v>
      </c>
      <c r="B33" s="499" t="s">
        <v>416</v>
      </c>
      <c r="C33" s="540" t="s">
        <v>17</v>
      </c>
      <c r="D33" s="540" t="s">
        <v>18</v>
      </c>
      <c r="E33" s="478">
        <v>1.40</v>
      </c>
      <c r="F33" s="478">
        <v>2.2000000000000002</v>
      </c>
      <c r="G33" s="478">
        <v>0.80</v>
      </c>
      <c r="H33" s="478">
        <v>0.60</v>
      </c>
      <c r="I33" s="478">
        <v>0.10</v>
      </c>
      <c r="J33" s="478">
        <v>0.70</v>
      </c>
      <c r="K33" s="478">
        <v>2.10</v>
      </c>
      <c r="L33" s="478">
        <v>1.60</v>
      </c>
      <c r="M33" s="478">
        <v>1.80</v>
      </c>
      <c r="N33" s="478">
        <v>1.80</v>
      </c>
    </row>
    <row r="34" spans="1:14" ht="12.75" customHeight="1">
      <c r="A34" s="557" t="s">
        <v>237</v>
      </c>
      <c r="B34" s="557" t="s">
        <v>9</v>
      </c>
      <c r="C34" s="540" t="s">
        <v>163</v>
      </c>
      <c r="D34" s="540" t="s">
        <v>233</v>
      </c>
      <c r="E34" s="480">
        <v>102.70</v>
      </c>
      <c r="F34" s="480">
        <v>103.60</v>
      </c>
      <c r="G34" s="480">
        <v>103.80</v>
      </c>
      <c r="H34" s="480">
        <v>105.60</v>
      </c>
      <c r="I34" s="480">
        <v>108.50</v>
      </c>
      <c r="J34" s="480">
        <v>110.60</v>
      </c>
      <c r="K34" s="480">
        <v>113.20</v>
      </c>
      <c r="L34" s="480">
        <v>114.40</v>
      </c>
      <c r="M34" s="480">
        <v>115.70</v>
      </c>
      <c r="N34" s="480">
        <v>117</v>
      </c>
    </row>
    <row r="35" spans="1:14" ht="12.75" customHeight="1">
      <c r="A35" s="499" t="s">
        <v>416</v>
      </c>
      <c r="B35" s="499" t="s">
        <v>416</v>
      </c>
      <c r="C35" s="540" t="s">
        <v>17</v>
      </c>
      <c r="D35" s="540" t="s">
        <v>18</v>
      </c>
      <c r="E35" s="478">
        <v>2.70</v>
      </c>
      <c r="F35" s="478">
        <v>0.90</v>
      </c>
      <c r="G35" s="478">
        <v>0.20</v>
      </c>
      <c r="H35" s="478">
        <v>1.70</v>
      </c>
      <c r="I35" s="478">
        <v>2.80</v>
      </c>
      <c r="J35" s="478">
        <v>2</v>
      </c>
      <c r="K35" s="478">
        <v>2.2999999999999998</v>
      </c>
      <c r="L35" s="478">
        <v>1.1000000000000001</v>
      </c>
      <c r="M35" s="478">
        <v>1.1000000000000001</v>
      </c>
      <c r="N35" s="478">
        <v>1.1000000000000001</v>
      </c>
    </row>
    <row r="36" spans="1:14" ht="12.75" customHeight="1">
      <c r="A36" s="557" t="s">
        <v>238</v>
      </c>
      <c r="B36" s="557" t="s">
        <v>239</v>
      </c>
      <c r="C36" s="540" t="s">
        <v>163</v>
      </c>
      <c r="D36" s="540" t="s">
        <v>233</v>
      </c>
      <c r="E36" s="480">
        <v>99.20</v>
      </c>
      <c r="F36" s="480">
        <v>100.90</v>
      </c>
      <c r="G36" s="480">
        <v>101.10</v>
      </c>
      <c r="H36" s="480">
        <v>102.70</v>
      </c>
      <c r="I36" s="480">
        <v>104.10</v>
      </c>
      <c r="J36" s="480">
        <v>104.50</v>
      </c>
      <c r="K36" s="480">
        <v>105.70</v>
      </c>
      <c r="L36" s="480">
        <v>107.20</v>
      </c>
      <c r="M36" s="480">
        <v>108.80</v>
      </c>
      <c r="N36" s="480">
        <v>110.40</v>
      </c>
    </row>
    <row r="37" spans="1:14" ht="12.75" customHeight="1">
      <c r="A37" s="499" t="s">
        <v>416</v>
      </c>
      <c r="B37" s="499" t="s">
        <v>416</v>
      </c>
      <c r="C37" s="540" t="s">
        <v>17</v>
      </c>
      <c r="D37" s="540" t="s">
        <v>18</v>
      </c>
      <c r="E37" s="478">
        <v>-0.80</v>
      </c>
      <c r="F37" s="478">
        <v>1.70</v>
      </c>
      <c r="G37" s="478">
        <v>0.10</v>
      </c>
      <c r="H37" s="478">
        <v>1.60</v>
      </c>
      <c r="I37" s="478">
        <v>1.40</v>
      </c>
      <c r="J37" s="478">
        <v>0.40</v>
      </c>
      <c r="K37" s="478">
        <v>1.1000000000000001</v>
      </c>
      <c r="L37" s="478">
        <v>1.50</v>
      </c>
      <c r="M37" s="478">
        <v>1.50</v>
      </c>
      <c r="N37" s="478">
        <v>1.50</v>
      </c>
    </row>
    <row r="38" spans="1:14" ht="12.75" customHeight="1">
      <c r="A38" s="556" t="s">
        <v>198</v>
      </c>
      <c r="B38" s="556" t="s">
        <v>199</v>
      </c>
      <c r="C38" s="568" t="s">
        <v>163</v>
      </c>
      <c r="D38" s="568" t="s">
        <v>233</v>
      </c>
      <c r="E38" s="475">
        <v>100.70</v>
      </c>
      <c r="F38" s="475">
        <v>103.80</v>
      </c>
      <c r="G38" s="475">
        <v>105.60</v>
      </c>
      <c r="H38" s="475">
        <v>109.80</v>
      </c>
      <c r="I38" s="475">
        <v>108.20</v>
      </c>
      <c r="J38" s="475">
        <v>104.40</v>
      </c>
      <c r="K38" s="475">
        <v>104.60</v>
      </c>
      <c r="L38" s="475">
        <v>103.70</v>
      </c>
      <c r="M38" s="475">
        <v>103.90</v>
      </c>
      <c r="N38" s="475">
        <v>104.70</v>
      </c>
    </row>
    <row r="39" spans="1:14" ht="12.75" customHeight="1">
      <c r="A39" s="499" t="s">
        <v>416</v>
      </c>
      <c r="B39" s="499" t="s">
        <v>416</v>
      </c>
      <c r="C39" s="540" t="s">
        <v>17</v>
      </c>
      <c r="D39" s="540" t="s">
        <v>18</v>
      </c>
      <c r="E39" s="478">
        <v>0.70</v>
      </c>
      <c r="F39" s="478">
        <v>3.10</v>
      </c>
      <c r="G39" s="478">
        <v>1.70</v>
      </c>
      <c r="H39" s="478">
        <v>4</v>
      </c>
      <c r="I39" s="478">
        <v>-1.50</v>
      </c>
      <c r="J39" s="478">
        <v>-3.50</v>
      </c>
      <c r="K39" s="478">
        <v>0.20</v>
      </c>
      <c r="L39" s="478">
        <v>-0.90</v>
      </c>
      <c r="M39" s="478">
        <v>0.20</v>
      </c>
      <c r="N39" s="478">
        <v>0.80</v>
      </c>
    </row>
    <row r="40" spans="1:14" ht="12.75" customHeight="1">
      <c r="A40" s="557" t="s">
        <v>200</v>
      </c>
      <c r="B40" s="557" t="s">
        <v>201</v>
      </c>
      <c r="C40" s="540" t="s">
        <v>163</v>
      </c>
      <c r="D40" s="540" t="s">
        <v>233</v>
      </c>
      <c r="E40" s="480">
        <v>102.30</v>
      </c>
      <c r="F40" s="480">
        <v>106.10</v>
      </c>
      <c r="G40" s="480">
        <v>106.60</v>
      </c>
      <c r="H40" s="480">
        <v>109.20</v>
      </c>
      <c r="I40" s="480">
        <v>107.50</v>
      </c>
      <c r="J40" s="480">
        <v>102.80</v>
      </c>
      <c r="K40" s="480">
        <v>104.10</v>
      </c>
      <c r="L40" s="480">
        <v>102.80</v>
      </c>
      <c r="M40" s="480">
        <v>102.60</v>
      </c>
      <c r="N40" s="480">
        <v>102.90</v>
      </c>
    </row>
    <row r="41" spans="1:14" ht="12.75" customHeight="1">
      <c r="A41" s="499" t="s">
        <v>416</v>
      </c>
      <c r="B41" s="499" t="s">
        <v>416</v>
      </c>
      <c r="C41" s="540" t="s">
        <v>17</v>
      </c>
      <c r="D41" s="540" t="s">
        <v>18</v>
      </c>
      <c r="E41" s="478">
        <v>2.2999999999999998</v>
      </c>
      <c r="F41" s="478">
        <v>3.70</v>
      </c>
      <c r="G41" s="478">
        <v>0.50</v>
      </c>
      <c r="H41" s="478">
        <v>2.50</v>
      </c>
      <c r="I41" s="478">
        <v>-1.60</v>
      </c>
      <c r="J41" s="478">
        <v>-4.30</v>
      </c>
      <c r="K41" s="478">
        <v>1.30</v>
      </c>
      <c r="L41" s="478">
        <v>-1.20</v>
      </c>
      <c r="M41" s="478">
        <v>-0.20</v>
      </c>
      <c r="N41" s="478">
        <v>0.30</v>
      </c>
    </row>
    <row r="42" spans="1:14" ht="12.75" customHeight="1">
      <c r="A42" s="557" t="s">
        <v>240</v>
      </c>
      <c r="B42" s="557" t="s">
        <v>241</v>
      </c>
      <c r="C42" s="540" t="s">
        <v>163</v>
      </c>
      <c r="D42" s="540" t="s">
        <v>233</v>
      </c>
      <c r="E42" s="480">
        <v>98.50</v>
      </c>
      <c r="F42" s="480">
        <v>97.90</v>
      </c>
      <c r="G42" s="480">
        <v>99</v>
      </c>
      <c r="H42" s="480">
        <v>100.50</v>
      </c>
      <c r="I42" s="480">
        <v>100.70</v>
      </c>
      <c r="J42" s="480">
        <v>101.50</v>
      </c>
      <c r="K42" s="480">
        <v>100.50</v>
      </c>
      <c r="L42" s="480">
        <v>100.80</v>
      </c>
      <c r="M42" s="480">
        <v>101.20</v>
      </c>
      <c r="N42" s="480">
        <v>101.70</v>
      </c>
    </row>
    <row r="43" spans="1:14" ht="12.75" customHeight="1" thickBot="1">
      <c r="A43" s="488" t="s">
        <v>416</v>
      </c>
      <c r="B43" s="488" t="s">
        <v>416</v>
      </c>
      <c r="C43" s="578" t="s">
        <v>17</v>
      </c>
      <c r="D43" s="578" t="s">
        <v>18</v>
      </c>
      <c r="E43" s="482">
        <v>-1.50</v>
      </c>
      <c r="F43" s="482">
        <v>-0.60</v>
      </c>
      <c r="G43" s="482">
        <v>1.20</v>
      </c>
      <c r="H43" s="482">
        <v>1.50</v>
      </c>
      <c r="I43" s="482">
        <v>0.10</v>
      </c>
      <c r="J43" s="482">
        <v>0.80</v>
      </c>
      <c r="K43" s="482">
        <v>-1</v>
      </c>
      <c r="L43" s="482">
        <v>0.40</v>
      </c>
      <c r="M43" s="482">
        <v>0.40</v>
      </c>
      <c r="N43" s="482">
        <v>0.40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9"/>
      <c r="B57" s="99"/>
      <c r="C57" s="99"/>
      <c r="D57" s="99"/>
      <c r="E57" s="140"/>
      <c r="F57" s="140"/>
      <c r="G57" s="179"/>
      <c r="H57" s="179"/>
      <c r="I57" s="99"/>
      <c r="J57" s="99"/>
    </row>
    <row r="58" spans="1:10" ht="12.75" customHeight="1" hidden="1">
      <c r="A58" s="99"/>
      <c r="B58" s="99"/>
      <c r="C58" s="99"/>
      <c r="D58" s="99"/>
      <c r="E58" s="140"/>
      <c r="F58" s="140"/>
      <c r="G58" s="140"/>
      <c r="H58" s="140"/>
      <c r="I58" s="99"/>
      <c r="J58" s="99"/>
    </row>
    <row r="59" spans="1:10" ht="12.75" customHeight="1" hidden="1">
      <c r="A59" s="99"/>
      <c r="B59" s="99"/>
      <c r="C59" s="99"/>
      <c r="D59" s="99"/>
      <c r="E59" s="140"/>
      <c r="F59" s="140"/>
      <c r="G59" s="140"/>
      <c r="H59" s="140"/>
      <c r="I59" s="99"/>
      <c r="J59" s="99"/>
    </row>
    <row r="60" spans="1:10" ht="12.75" customHeight="1" hidden="1">
      <c r="A60" s="99"/>
      <c r="B60" s="99"/>
      <c r="C60" s="99"/>
      <c r="D60" s="99"/>
      <c r="E60" s="140"/>
      <c r="F60" s="140"/>
      <c r="G60" s="140"/>
      <c r="H60" s="140"/>
      <c r="I60" s="99"/>
      <c r="J60" s="99"/>
    </row>
    <row r="61" spans="1:10" ht="12.75" customHeight="1" hidden="1">
      <c r="A61" s="99"/>
      <c r="B61" s="99"/>
      <c r="C61" s="99"/>
      <c r="D61" s="99"/>
      <c r="E61" s="140"/>
      <c r="F61" s="140"/>
      <c r="G61" s="140"/>
      <c r="H61" s="140"/>
      <c r="I61" s="99"/>
      <c r="J61" s="99"/>
    </row>
    <row r="62" spans="1:10" ht="12.75" customHeight="1" hidden="1">
      <c r="A62" s="99"/>
      <c r="B62" s="99"/>
      <c r="C62" s="99"/>
      <c r="D62" s="99"/>
      <c r="E62" s="140"/>
      <c r="F62" s="140"/>
      <c r="G62" s="140"/>
      <c r="H62" s="140"/>
      <c r="I62" s="99"/>
      <c r="J62" s="99"/>
    </row>
    <row r="63" spans="1:10" ht="12.75" customHeight="1" hidden="1">
      <c r="A63" s="105"/>
      <c r="B63" s="105"/>
      <c r="C63" s="105"/>
      <c r="D63" s="105"/>
      <c r="E63" s="99"/>
      <c r="F63" s="99"/>
      <c r="G63" s="99"/>
      <c r="H63" s="99"/>
      <c r="I63" s="99"/>
      <c r="J63" s="99"/>
    </row>
    <row r="64" spans="1:10" ht="12.75" customHeight="1" hidden="1">
      <c r="A64" s="99"/>
      <c r="B64" s="99"/>
      <c r="C64" s="99"/>
      <c r="D64" s="99"/>
      <c r="E64" s="99"/>
      <c r="F64" s="99"/>
      <c r="G64" s="99"/>
      <c r="H64" s="99"/>
      <c r="I64" s="99"/>
      <c r="J64" s="99"/>
    </row>
    <row r="65" spans="1:10" ht="12.75" customHeight="1" hidden="1">
      <c r="A65" s="99"/>
      <c r="B65" s="99"/>
      <c r="C65" s="99"/>
      <c r="D65" s="99"/>
      <c r="E65" s="99"/>
      <c r="F65" s="99"/>
      <c r="G65" s="99"/>
      <c r="H65" s="99"/>
      <c r="I65" s="99"/>
      <c r="J65" s="99"/>
    </row>
  </sheetData>
  <sheetProtection sheet="1" objects="1" scenarios="1"/>
  <customSheetViews>
    <customSheetView guid="{e83c2a6a-36bc-4139-8049-a2245f2a21b3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2" width="8.33333333333333" style="73" customWidth="1"/>
    <col min="13" max="13" width="7.33333333333333" style="155" customWidth="1"/>
    <col min="14" max="14" width="0" style="155" hidden="1" customWidth="1"/>
    <col min="15" max="55" width="0" style="73" hidden="1" customWidth="1"/>
    <col min="56" max="16384" width="0" style="73" hidden="1"/>
  </cols>
  <sheetData>
    <row r="1" spans="1:14" ht="12.75" customHeight="1">
      <c r="A1" s="2" t="s">
        <v>72</v>
      </c>
      <c r="B1" s="2" t="s">
        <v>71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>
      <c r="A3" s="30" t="s">
        <v>659</v>
      </c>
      <c r="B3" s="30" t="s">
        <v>760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>
      <c r="A4" s="70" t="s">
        <v>896</v>
      </c>
      <c r="B4" s="70" t="s">
        <v>897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2" ht="1.5" customHeight="1" thickBot="1">
      <c r="A6" s="405"/>
      <c r="B6" s="405"/>
      <c r="C6" s="405"/>
      <c r="D6" s="405"/>
      <c r="E6" s="406"/>
      <c r="F6" s="406"/>
      <c r="G6" s="406"/>
      <c r="H6" s="406"/>
      <c r="I6" s="398"/>
      <c r="J6" s="398"/>
      <c r="K6" s="398"/>
      <c r="L6" s="398"/>
    </row>
    <row r="7" spans="1:12" ht="12.75" customHeight="1">
      <c r="A7" s="490"/>
      <c r="B7" s="490"/>
      <c r="C7" s="491"/>
      <c r="D7" s="491"/>
      <c r="E7" s="426">
        <v>2016</v>
      </c>
      <c r="F7" s="469"/>
      <c r="G7" s="469"/>
      <c r="H7" s="469"/>
      <c r="I7" s="426">
        <v>2017</v>
      </c>
      <c r="J7" s="469"/>
      <c r="K7" s="469"/>
      <c r="L7" s="469"/>
    </row>
    <row r="8" spans="1:12" ht="12.75" customHeight="1">
      <c r="A8" s="471"/>
      <c r="B8" s="471"/>
      <c r="C8" s="472"/>
      <c r="D8" s="472"/>
      <c r="E8" s="427" t="s">
        <v>412</v>
      </c>
      <c r="F8" s="473" t="s">
        <v>413</v>
      </c>
      <c r="G8" s="473" t="s">
        <v>414</v>
      </c>
      <c r="H8" s="473" t="s">
        <v>415</v>
      </c>
      <c r="I8" s="427" t="s">
        <v>412</v>
      </c>
      <c r="J8" s="473" t="s">
        <v>413</v>
      </c>
      <c r="K8" s="473" t="s">
        <v>414</v>
      </c>
      <c r="L8" s="473" t="s">
        <v>415</v>
      </c>
    </row>
    <row r="9" spans="1:12" ht="12.75" customHeight="1">
      <c r="A9" s="471"/>
      <c r="B9" s="471"/>
      <c r="C9" s="472"/>
      <c r="D9" s="472"/>
      <c r="E9" s="428"/>
      <c r="F9" s="506"/>
      <c r="G9" s="506"/>
      <c r="H9" s="506" t="s">
        <v>408</v>
      </c>
      <c r="I9" s="428" t="s">
        <v>409</v>
      </c>
      <c r="J9" s="506" t="s">
        <v>409</v>
      </c>
      <c r="K9" s="506" t="s">
        <v>409</v>
      </c>
      <c r="L9" s="506" t="s">
        <v>409</v>
      </c>
    </row>
    <row r="10" spans="1:12" ht="12.75" customHeight="1" hidden="1">
      <c r="A10" s="471"/>
      <c r="B10" s="471"/>
      <c r="C10" s="504"/>
      <c r="D10" s="504"/>
      <c r="E10" s="428"/>
      <c r="F10" s="506"/>
      <c r="G10" s="506"/>
      <c r="H10" s="506" t="s">
        <v>410</v>
      </c>
      <c r="I10" s="428" t="s">
        <v>411</v>
      </c>
      <c r="J10" s="506" t="s">
        <v>411</v>
      </c>
      <c r="K10" s="506" t="s">
        <v>411</v>
      </c>
      <c r="L10" s="506" t="s">
        <v>411</v>
      </c>
    </row>
    <row r="11" spans="1:12" ht="12.75" customHeight="1">
      <c r="A11" s="562" t="s">
        <v>840</v>
      </c>
      <c r="B11" s="556" t="s">
        <v>225</v>
      </c>
      <c r="C11" s="568" t="s">
        <v>226</v>
      </c>
      <c r="D11" s="568" t="s">
        <v>227</v>
      </c>
      <c r="E11" s="408">
        <v>123.70</v>
      </c>
      <c r="F11" s="475">
        <v>124.30</v>
      </c>
      <c r="G11" s="475">
        <v>124.50</v>
      </c>
      <c r="H11" s="714">
        <v>125</v>
      </c>
      <c r="I11" s="475">
        <v>126.30</v>
      </c>
      <c r="J11" s="475">
        <v>127</v>
      </c>
      <c r="K11" s="475">
        <v>127.10</v>
      </c>
      <c r="L11" s="475">
        <v>127.20</v>
      </c>
    </row>
    <row r="12" spans="1:12" ht="12.75" customHeight="1">
      <c r="A12" s="497" t="s">
        <v>416</v>
      </c>
      <c r="B12" s="497" t="s">
        <v>416</v>
      </c>
      <c r="C12" s="540" t="s">
        <v>17</v>
      </c>
      <c r="D12" s="540" t="s">
        <v>18</v>
      </c>
      <c r="E12" s="433">
        <v>0.50</v>
      </c>
      <c r="F12" s="478">
        <v>0.20</v>
      </c>
      <c r="G12" s="478">
        <v>0.50</v>
      </c>
      <c r="H12" s="715">
        <v>1.40</v>
      </c>
      <c r="I12" s="478">
        <v>2.10</v>
      </c>
      <c r="J12" s="478">
        <v>2.2000000000000002</v>
      </c>
      <c r="K12" s="478">
        <v>2.10</v>
      </c>
      <c r="L12" s="478">
        <v>1.70</v>
      </c>
    </row>
    <row r="13" spans="1:12" ht="12.75" customHeight="1">
      <c r="A13" s="577" t="s">
        <v>834</v>
      </c>
      <c r="B13" s="577" t="s">
        <v>835</v>
      </c>
      <c r="C13" s="417"/>
      <c r="D13" s="417"/>
      <c r="E13" s="433"/>
      <c r="F13" s="478"/>
      <c r="G13" s="478"/>
      <c r="H13" s="715"/>
      <c r="I13" s="478"/>
      <c r="J13" s="478"/>
      <c r="K13" s="478"/>
      <c r="L13" s="478"/>
    </row>
    <row r="14" spans="1:12" ht="12.75" customHeight="1">
      <c r="A14" s="765" t="s">
        <v>838</v>
      </c>
      <c r="B14" s="765" t="s">
        <v>839</v>
      </c>
      <c r="C14" s="540" t="s">
        <v>550</v>
      </c>
      <c r="D14" s="540" t="s">
        <v>229</v>
      </c>
      <c r="E14" s="433">
        <v>0.20</v>
      </c>
      <c r="F14" s="478">
        <v>0.20</v>
      </c>
      <c r="G14" s="478">
        <v>0.10</v>
      </c>
      <c r="H14" s="715">
        <v>0.10</v>
      </c>
      <c r="I14" s="478">
        <v>-0.10</v>
      </c>
      <c r="J14" s="478">
        <v>-0.10</v>
      </c>
      <c r="K14" s="478">
        <v>-0.10</v>
      </c>
      <c r="L14" s="478">
        <v>0</v>
      </c>
    </row>
    <row r="15" spans="1:12" ht="12.75" customHeight="1">
      <c r="A15" s="765" t="s">
        <v>836</v>
      </c>
      <c r="B15" s="765" t="s">
        <v>837</v>
      </c>
      <c r="C15" s="540" t="s">
        <v>550</v>
      </c>
      <c r="D15" s="540" t="s">
        <v>229</v>
      </c>
      <c r="E15" s="433">
        <v>0.30</v>
      </c>
      <c r="F15" s="478">
        <v>0</v>
      </c>
      <c r="G15" s="478">
        <v>0.40</v>
      </c>
      <c r="H15" s="715">
        <v>1.30</v>
      </c>
      <c r="I15" s="478">
        <v>2.2000000000000002</v>
      </c>
      <c r="J15" s="478">
        <v>2.2999999999999998</v>
      </c>
      <c r="K15" s="478">
        <v>2.10</v>
      </c>
      <c r="L15" s="478">
        <v>1.70</v>
      </c>
    </row>
    <row r="16" spans="1:12" ht="12.75" customHeight="1">
      <c r="A16" s="557" t="s">
        <v>230</v>
      </c>
      <c r="B16" s="557" t="s">
        <v>230</v>
      </c>
      <c r="C16" s="540" t="s">
        <v>226</v>
      </c>
      <c r="D16" s="540" t="s">
        <v>227</v>
      </c>
      <c r="E16" s="431">
        <v>122.90</v>
      </c>
      <c r="F16" s="480">
        <v>123.50</v>
      </c>
      <c r="G16" s="480">
        <v>123.70</v>
      </c>
      <c r="H16" s="409">
        <v>124.20</v>
      </c>
      <c r="I16" s="480">
        <v>125.50</v>
      </c>
      <c r="J16" s="480">
        <v>126.30</v>
      </c>
      <c r="K16" s="480">
        <v>126.30</v>
      </c>
      <c r="L16" s="480">
        <v>126.40</v>
      </c>
    </row>
    <row r="17" spans="1:12" ht="12.75" customHeight="1">
      <c r="A17" s="497" t="s">
        <v>416</v>
      </c>
      <c r="B17" s="497" t="s">
        <v>416</v>
      </c>
      <c r="C17" s="540" t="s">
        <v>17</v>
      </c>
      <c r="D17" s="540" t="s">
        <v>18</v>
      </c>
      <c r="E17" s="433">
        <v>0.50</v>
      </c>
      <c r="F17" s="478">
        <v>0.20</v>
      </c>
      <c r="G17" s="478">
        <v>0.60</v>
      </c>
      <c r="H17" s="479">
        <v>1.50</v>
      </c>
      <c r="I17" s="478">
        <v>2.2000000000000002</v>
      </c>
      <c r="J17" s="478">
        <v>2.2000000000000002</v>
      </c>
      <c r="K17" s="478">
        <v>2.10</v>
      </c>
      <c r="L17" s="478">
        <v>1.70</v>
      </c>
    </row>
    <row r="18" spans="1:12" ht="12.75" customHeight="1">
      <c r="A18" s="754" t="s">
        <v>231</v>
      </c>
      <c r="B18" s="754" t="s">
        <v>232</v>
      </c>
      <c r="C18" s="568"/>
      <c r="D18" s="568"/>
      <c r="E18" s="408"/>
      <c r="F18" s="475"/>
      <c r="G18" s="475"/>
      <c r="H18" s="714"/>
      <c r="I18" s="475"/>
      <c r="J18" s="475"/>
      <c r="K18" s="475"/>
      <c r="L18" s="475"/>
    </row>
    <row r="19" spans="1:12" s="411" customFormat="1" ht="12.75" customHeight="1">
      <c r="A19" s="557" t="s">
        <v>915</v>
      </c>
      <c r="B19" s="557" t="s">
        <v>85</v>
      </c>
      <c r="C19" s="779" t="s">
        <v>163</v>
      </c>
      <c r="D19" s="779" t="s">
        <v>233</v>
      </c>
      <c r="E19" s="431">
        <v>113.40</v>
      </c>
      <c r="F19" s="480">
        <v>116.50</v>
      </c>
      <c r="G19" s="480">
        <v>118.80</v>
      </c>
      <c r="H19" s="789">
        <v>121.90</v>
      </c>
      <c r="I19" s="480" t="s">
        <v>963</v>
      </c>
      <c r="J19" s="480" t="s">
        <v>963</v>
      </c>
      <c r="K19" s="480" t="s">
        <v>963</v>
      </c>
      <c r="L19" s="480" t="s">
        <v>963</v>
      </c>
    </row>
    <row r="20" spans="1:12" s="411" customFormat="1" ht="12.75" customHeight="1">
      <c r="A20" s="557" t="s">
        <v>416</v>
      </c>
      <c r="B20" s="557" t="s">
        <v>416</v>
      </c>
      <c r="C20" s="779" t="s">
        <v>17</v>
      </c>
      <c r="D20" s="779" t="s">
        <v>18</v>
      </c>
      <c r="E20" s="433">
        <v>10.199999999999999</v>
      </c>
      <c r="F20" s="478">
        <v>10.30</v>
      </c>
      <c r="G20" s="478">
        <v>9.90</v>
      </c>
      <c r="H20" s="790">
        <v>9.90</v>
      </c>
      <c r="I20" s="478" t="s">
        <v>963</v>
      </c>
      <c r="J20" s="478" t="s">
        <v>963</v>
      </c>
      <c r="K20" s="478" t="s">
        <v>963</v>
      </c>
      <c r="L20" s="478" t="s">
        <v>963</v>
      </c>
    </row>
    <row r="21" spans="1:12" s="411" customFormat="1" ht="12.75" customHeight="1">
      <c r="A21" s="557" t="s">
        <v>951</v>
      </c>
      <c r="B21" s="557" t="s">
        <v>952</v>
      </c>
      <c r="C21" s="779" t="s">
        <v>163</v>
      </c>
      <c r="D21" s="779" t="s">
        <v>233</v>
      </c>
      <c r="E21" s="431">
        <v>103.50</v>
      </c>
      <c r="F21" s="480">
        <v>106.10</v>
      </c>
      <c r="G21" s="480">
        <v>108.40</v>
      </c>
      <c r="H21" s="789">
        <v>110.20</v>
      </c>
      <c r="I21" s="480" t="s">
        <v>963</v>
      </c>
      <c r="J21" s="480" t="s">
        <v>963</v>
      </c>
      <c r="K21" s="480" t="s">
        <v>963</v>
      </c>
      <c r="L21" s="480" t="s">
        <v>963</v>
      </c>
    </row>
    <row r="22" spans="1:12" s="411" customFormat="1" ht="12.75" customHeight="1">
      <c r="A22" s="557" t="s">
        <v>416</v>
      </c>
      <c r="B22" s="557" t="s">
        <v>416</v>
      </c>
      <c r="C22" s="779" t="s">
        <v>17</v>
      </c>
      <c r="D22" s="779" t="s">
        <v>18</v>
      </c>
      <c r="E22" s="433">
        <v>10.10</v>
      </c>
      <c r="F22" s="478">
        <v>9.90</v>
      </c>
      <c r="G22" s="478">
        <v>10.10</v>
      </c>
      <c r="H22" s="790">
        <v>8.50</v>
      </c>
      <c r="I22" s="478" t="s">
        <v>963</v>
      </c>
      <c r="J22" s="478" t="s">
        <v>963</v>
      </c>
      <c r="K22" s="478" t="s">
        <v>963</v>
      </c>
      <c r="L22" s="478" t="s">
        <v>963</v>
      </c>
    </row>
    <row r="23" spans="1:12" s="411" customFormat="1" ht="12.75" customHeight="1">
      <c r="A23" s="557" t="s">
        <v>953</v>
      </c>
      <c r="B23" s="557" t="s">
        <v>954</v>
      </c>
      <c r="C23" s="779" t="s">
        <v>163</v>
      </c>
      <c r="D23" s="779" t="s">
        <v>233</v>
      </c>
      <c r="E23" s="431">
        <v>123.20</v>
      </c>
      <c r="F23" s="480">
        <v>126.80</v>
      </c>
      <c r="G23" s="480">
        <v>129.19999999999999</v>
      </c>
      <c r="H23" s="789">
        <v>133.69999999999999</v>
      </c>
      <c r="I23" s="480" t="s">
        <v>963</v>
      </c>
      <c r="J23" s="480" t="s">
        <v>963</v>
      </c>
      <c r="K23" s="480" t="s">
        <v>963</v>
      </c>
      <c r="L23" s="480" t="s">
        <v>963</v>
      </c>
    </row>
    <row r="24" spans="1:12" ht="12.75" customHeight="1">
      <c r="A24" s="499" t="s">
        <v>416</v>
      </c>
      <c r="B24" s="499" t="s">
        <v>416</v>
      </c>
      <c r="C24" s="540" t="s">
        <v>17</v>
      </c>
      <c r="D24" s="540" t="s">
        <v>18</v>
      </c>
      <c r="E24" s="433">
        <v>10.199999999999999</v>
      </c>
      <c r="F24" s="478">
        <v>10.50</v>
      </c>
      <c r="G24" s="478">
        <v>9.8000000000000007</v>
      </c>
      <c r="H24" s="715">
        <v>11.30</v>
      </c>
      <c r="I24" s="478" t="s">
        <v>963</v>
      </c>
      <c r="J24" s="478" t="s">
        <v>963</v>
      </c>
      <c r="K24" s="478" t="s">
        <v>963</v>
      </c>
      <c r="L24" s="478" t="s">
        <v>963</v>
      </c>
    </row>
    <row r="25" spans="1:12" ht="12.75" customHeight="1">
      <c r="A25" s="754" t="s">
        <v>234</v>
      </c>
      <c r="B25" s="754" t="s">
        <v>235</v>
      </c>
      <c r="C25" s="407"/>
      <c r="D25" s="407"/>
      <c r="E25" s="594"/>
      <c r="F25" s="595"/>
      <c r="G25" s="595"/>
      <c r="H25" s="596"/>
      <c r="I25" s="595"/>
      <c r="J25" s="595"/>
      <c r="K25" s="595"/>
      <c r="L25" s="595"/>
    </row>
    <row r="26" spans="1:12" ht="12.75" customHeight="1">
      <c r="A26" s="557" t="s">
        <v>216</v>
      </c>
      <c r="B26" s="557" t="s">
        <v>217</v>
      </c>
      <c r="C26" s="540" t="s">
        <v>163</v>
      </c>
      <c r="D26" s="540" t="s">
        <v>233</v>
      </c>
      <c r="E26" s="431">
        <v>107.20</v>
      </c>
      <c r="F26" s="480">
        <v>107.30</v>
      </c>
      <c r="G26" s="480">
        <v>107.80</v>
      </c>
      <c r="H26" s="409">
        <v>108.50</v>
      </c>
      <c r="I26" s="480">
        <v>107.50</v>
      </c>
      <c r="J26" s="480">
        <v>108.70</v>
      </c>
      <c r="K26" s="480">
        <v>108.80</v>
      </c>
      <c r="L26" s="480">
        <v>109.60</v>
      </c>
    </row>
    <row r="27" spans="1:12" ht="12.75" customHeight="1">
      <c r="A27" s="497" t="s">
        <v>416</v>
      </c>
      <c r="B27" s="497" t="s">
        <v>416</v>
      </c>
      <c r="C27" s="540" t="s">
        <v>17</v>
      </c>
      <c r="D27" s="540" t="s">
        <v>18</v>
      </c>
      <c r="E27" s="433">
        <v>1.30</v>
      </c>
      <c r="F27" s="478">
        <v>0.90</v>
      </c>
      <c r="G27" s="478">
        <v>1.30</v>
      </c>
      <c r="H27" s="479">
        <v>0.90</v>
      </c>
      <c r="I27" s="478">
        <v>0.30</v>
      </c>
      <c r="J27" s="478">
        <v>1.30</v>
      </c>
      <c r="K27" s="478">
        <v>1</v>
      </c>
      <c r="L27" s="478">
        <v>1</v>
      </c>
    </row>
    <row r="28" spans="1:12" ht="12.75" customHeight="1">
      <c r="A28" s="557" t="s">
        <v>202</v>
      </c>
      <c r="B28" s="557" t="s">
        <v>236</v>
      </c>
      <c r="C28" s="540" t="s">
        <v>163</v>
      </c>
      <c r="D28" s="540" t="s">
        <v>233</v>
      </c>
      <c r="E28" s="431">
        <v>105.40</v>
      </c>
      <c r="F28" s="480">
        <v>105.90</v>
      </c>
      <c r="G28" s="480">
        <v>106.50</v>
      </c>
      <c r="H28" s="409">
        <v>108.20</v>
      </c>
      <c r="I28" s="480">
        <v>107.60</v>
      </c>
      <c r="J28" s="480">
        <v>108.20</v>
      </c>
      <c r="K28" s="480">
        <v>108.40</v>
      </c>
      <c r="L28" s="480">
        <v>109.80</v>
      </c>
    </row>
    <row r="29" spans="1:12" ht="12.75" customHeight="1">
      <c r="A29" s="497" t="s">
        <v>416</v>
      </c>
      <c r="B29" s="497" t="s">
        <v>416</v>
      </c>
      <c r="C29" s="540" t="s">
        <v>17</v>
      </c>
      <c r="D29" s="540" t="s">
        <v>18</v>
      </c>
      <c r="E29" s="433">
        <v>0.70</v>
      </c>
      <c r="F29" s="478">
        <v>0.20</v>
      </c>
      <c r="G29" s="478">
        <v>0.80</v>
      </c>
      <c r="H29" s="479">
        <v>1.50</v>
      </c>
      <c r="I29" s="478">
        <v>2</v>
      </c>
      <c r="J29" s="478">
        <v>2.10</v>
      </c>
      <c r="K29" s="478">
        <v>1.70</v>
      </c>
      <c r="L29" s="478">
        <v>1.50</v>
      </c>
    </row>
    <row r="30" spans="1:12" ht="12.75" customHeight="1">
      <c r="A30" s="556" t="s">
        <v>456</v>
      </c>
      <c r="B30" s="556" t="s">
        <v>7</v>
      </c>
      <c r="C30" s="568" t="s">
        <v>163</v>
      </c>
      <c r="D30" s="568" t="s">
        <v>233</v>
      </c>
      <c r="E30" s="408">
        <v>105</v>
      </c>
      <c r="F30" s="475">
        <v>105.60</v>
      </c>
      <c r="G30" s="475">
        <v>106.20</v>
      </c>
      <c r="H30" s="410">
        <v>106.90</v>
      </c>
      <c r="I30" s="475">
        <v>107.40</v>
      </c>
      <c r="J30" s="475">
        <v>108</v>
      </c>
      <c r="K30" s="475">
        <v>108.50</v>
      </c>
      <c r="L30" s="475">
        <v>108.80</v>
      </c>
    </row>
    <row r="31" spans="1:12" ht="12.75" customHeight="1">
      <c r="A31" s="499" t="s">
        <v>416</v>
      </c>
      <c r="B31" s="499" t="s">
        <v>416</v>
      </c>
      <c r="C31" s="540" t="s">
        <v>17</v>
      </c>
      <c r="D31" s="540" t="s">
        <v>18</v>
      </c>
      <c r="E31" s="433">
        <v>0.10</v>
      </c>
      <c r="F31" s="478">
        <v>0.10</v>
      </c>
      <c r="G31" s="478">
        <v>0.80</v>
      </c>
      <c r="H31" s="479">
        <v>1.60</v>
      </c>
      <c r="I31" s="478">
        <v>2.2999999999999998</v>
      </c>
      <c r="J31" s="478">
        <v>2.2999999999999998</v>
      </c>
      <c r="K31" s="478">
        <v>2.10</v>
      </c>
      <c r="L31" s="478">
        <v>1.80</v>
      </c>
    </row>
    <row r="32" spans="1:12" ht="12.75" customHeight="1">
      <c r="A32" s="557" t="s">
        <v>237</v>
      </c>
      <c r="B32" s="557" t="s">
        <v>9</v>
      </c>
      <c r="C32" s="540" t="s">
        <v>163</v>
      </c>
      <c r="D32" s="540" t="s">
        <v>233</v>
      </c>
      <c r="E32" s="431">
        <v>107</v>
      </c>
      <c r="F32" s="480">
        <v>109.10</v>
      </c>
      <c r="G32" s="480">
        <v>110</v>
      </c>
      <c r="H32" s="409">
        <v>115.40</v>
      </c>
      <c r="I32" s="480">
        <v>110.50</v>
      </c>
      <c r="J32" s="480">
        <v>112.60</v>
      </c>
      <c r="K32" s="480">
        <v>112.10</v>
      </c>
      <c r="L32" s="480">
        <v>116.70</v>
      </c>
    </row>
    <row r="33" spans="1:12" ht="12.75" customHeight="1">
      <c r="A33" s="499" t="s">
        <v>416</v>
      </c>
      <c r="B33" s="499" t="s">
        <v>416</v>
      </c>
      <c r="C33" s="540" t="s">
        <v>17</v>
      </c>
      <c r="D33" s="540" t="s">
        <v>18</v>
      </c>
      <c r="E33" s="433">
        <v>2</v>
      </c>
      <c r="F33" s="478">
        <v>1.40</v>
      </c>
      <c r="G33" s="478">
        <v>1.90</v>
      </c>
      <c r="H33" s="479">
        <v>2.50</v>
      </c>
      <c r="I33" s="478">
        <v>3.30</v>
      </c>
      <c r="J33" s="478">
        <v>3.20</v>
      </c>
      <c r="K33" s="478">
        <v>1.90</v>
      </c>
      <c r="L33" s="478">
        <v>1.1000000000000001</v>
      </c>
    </row>
    <row r="34" spans="1:12" ht="12.75" customHeight="1">
      <c r="A34" s="557" t="s">
        <v>238</v>
      </c>
      <c r="B34" s="557" t="s">
        <v>239</v>
      </c>
      <c r="C34" s="540" t="s">
        <v>163</v>
      </c>
      <c r="D34" s="540" t="s">
        <v>233</v>
      </c>
      <c r="E34" s="431">
        <v>104.50</v>
      </c>
      <c r="F34" s="480">
        <v>104.30</v>
      </c>
      <c r="G34" s="480">
        <v>104.50</v>
      </c>
      <c r="H34" s="409">
        <v>104.70</v>
      </c>
      <c r="I34" s="480">
        <v>105.40</v>
      </c>
      <c r="J34" s="480">
        <v>105.40</v>
      </c>
      <c r="K34" s="480">
        <v>105.70</v>
      </c>
      <c r="L34" s="480">
        <v>106.10</v>
      </c>
    </row>
    <row r="35" spans="1:12" ht="12.75" customHeight="1">
      <c r="A35" s="499" t="s">
        <v>416</v>
      </c>
      <c r="B35" s="499" t="s">
        <v>416</v>
      </c>
      <c r="C35" s="540" t="s">
        <v>17</v>
      </c>
      <c r="D35" s="540" t="s">
        <v>18</v>
      </c>
      <c r="E35" s="433">
        <v>0.30</v>
      </c>
      <c r="F35" s="478">
        <v>0</v>
      </c>
      <c r="G35" s="478">
        <v>0.40</v>
      </c>
      <c r="H35" s="479">
        <v>0.80</v>
      </c>
      <c r="I35" s="478">
        <v>0.90</v>
      </c>
      <c r="J35" s="478">
        <v>1</v>
      </c>
      <c r="K35" s="478">
        <v>1.20</v>
      </c>
      <c r="L35" s="478">
        <v>1.30</v>
      </c>
    </row>
    <row r="36" spans="1:12" ht="12.75" customHeight="1">
      <c r="A36" s="556" t="s">
        <v>198</v>
      </c>
      <c r="B36" s="556" t="s">
        <v>199</v>
      </c>
      <c r="C36" s="568" t="s">
        <v>163</v>
      </c>
      <c r="D36" s="568" t="s">
        <v>233</v>
      </c>
      <c r="E36" s="408">
        <v>104.20</v>
      </c>
      <c r="F36" s="475">
        <v>103.90</v>
      </c>
      <c r="G36" s="475">
        <v>104.30</v>
      </c>
      <c r="H36" s="410">
        <v>105.10</v>
      </c>
      <c r="I36" s="475">
        <v>104.40</v>
      </c>
      <c r="J36" s="475">
        <v>104.60</v>
      </c>
      <c r="K36" s="475">
        <v>104.60</v>
      </c>
      <c r="L36" s="475">
        <v>104.80</v>
      </c>
    </row>
    <row r="37" spans="1:12" ht="12.75" customHeight="1">
      <c r="A37" s="499" t="s">
        <v>416</v>
      </c>
      <c r="B37" s="499" t="s">
        <v>416</v>
      </c>
      <c r="C37" s="540" t="s">
        <v>17</v>
      </c>
      <c r="D37" s="540" t="s">
        <v>18</v>
      </c>
      <c r="E37" s="433">
        <v>-4.70</v>
      </c>
      <c r="F37" s="478">
        <v>-4.9000000000000004</v>
      </c>
      <c r="G37" s="478">
        <v>-3.10</v>
      </c>
      <c r="H37" s="479">
        <v>-1.60</v>
      </c>
      <c r="I37" s="478">
        <v>0.20</v>
      </c>
      <c r="J37" s="478">
        <v>0.70</v>
      </c>
      <c r="K37" s="478">
        <v>0.30</v>
      </c>
      <c r="L37" s="478">
        <v>-0.30</v>
      </c>
    </row>
    <row r="38" spans="1:12" ht="12.75" customHeight="1">
      <c r="A38" s="557" t="s">
        <v>200</v>
      </c>
      <c r="B38" s="557" t="s">
        <v>201</v>
      </c>
      <c r="C38" s="540" t="s">
        <v>163</v>
      </c>
      <c r="D38" s="540" t="s">
        <v>233</v>
      </c>
      <c r="E38" s="431">
        <v>101.90</v>
      </c>
      <c r="F38" s="480">
        <v>102</v>
      </c>
      <c r="G38" s="480">
        <v>102.60</v>
      </c>
      <c r="H38" s="409">
        <v>104.60</v>
      </c>
      <c r="I38" s="480">
        <v>104.20</v>
      </c>
      <c r="J38" s="480">
        <v>103.70</v>
      </c>
      <c r="K38" s="480">
        <v>103.80</v>
      </c>
      <c r="L38" s="480">
        <v>104.70</v>
      </c>
    </row>
    <row r="39" spans="1:12" ht="12.75" customHeight="1">
      <c r="A39" s="499" t="s">
        <v>416</v>
      </c>
      <c r="B39" s="499" t="s">
        <v>416</v>
      </c>
      <c r="C39" s="540" t="s">
        <v>17</v>
      </c>
      <c r="D39" s="540" t="s">
        <v>18</v>
      </c>
      <c r="E39" s="433">
        <v>-6</v>
      </c>
      <c r="F39" s="478">
        <v>-6.20</v>
      </c>
      <c r="G39" s="478">
        <v>-4.0999999999999996</v>
      </c>
      <c r="H39" s="479">
        <v>-1.1000000000000001</v>
      </c>
      <c r="I39" s="478">
        <v>2.2999999999999998</v>
      </c>
      <c r="J39" s="478">
        <v>1.70</v>
      </c>
      <c r="K39" s="478">
        <v>1.20</v>
      </c>
      <c r="L39" s="478">
        <v>0.10</v>
      </c>
    </row>
    <row r="40" spans="1:12" ht="12.75" customHeight="1">
      <c r="A40" s="557" t="s">
        <v>240</v>
      </c>
      <c r="B40" s="557" t="s">
        <v>241</v>
      </c>
      <c r="C40" s="540" t="s">
        <v>163</v>
      </c>
      <c r="D40" s="540" t="s">
        <v>233</v>
      </c>
      <c r="E40" s="431">
        <v>102.20</v>
      </c>
      <c r="F40" s="480">
        <v>101.80</v>
      </c>
      <c r="G40" s="480">
        <v>101.60</v>
      </c>
      <c r="H40" s="409">
        <v>100.50</v>
      </c>
      <c r="I40" s="480">
        <v>100.10</v>
      </c>
      <c r="J40" s="480">
        <v>100.90</v>
      </c>
      <c r="K40" s="480">
        <v>100.70</v>
      </c>
      <c r="L40" s="480">
        <v>100.10</v>
      </c>
    </row>
    <row r="41" spans="1:12" ht="12.75" customHeight="1" thickBot="1">
      <c r="A41" s="488" t="s">
        <v>416</v>
      </c>
      <c r="B41" s="488" t="s">
        <v>416</v>
      </c>
      <c r="C41" s="578" t="s">
        <v>17</v>
      </c>
      <c r="D41" s="578" t="s">
        <v>18</v>
      </c>
      <c r="E41" s="440">
        <v>1.40</v>
      </c>
      <c r="F41" s="482">
        <v>1.40</v>
      </c>
      <c r="G41" s="482">
        <v>1.1000000000000001</v>
      </c>
      <c r="H41" s="483">
        <v>-0.40</v>
      </c>
      <c r="I41" s="482">
        <v>-2</v>
      </c>
      <c r="J41" s="482">
        <v>-1</v>
      </c>
      <c r="K41" s="482">
        <v>-0.90</v>
      </c>
      <c r="L41" s="482">
        <v>-0.40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9"/>
      <c r="B55" s="99"/>
      <c r="C55" s="99"/>
      <c r="D55" s="99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customHeight="1" hidden="1">
      <c r="A56" s="137"/>
      <c r="B56" s="137"/>
      <c r="C56" s="137"/>
      <c r="D56" s="137"/>
      <c r="E56" s="138" t="s">
        <v>242</v>
      </c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customHeight="1" hidden="1">
      <c r="A57" s="137"/>
      <c r="B57" s="137"/>
      <c r="C57" s="137"/>
      <c r="D57" s="137"/>
      <c r="E57" s="169"/>
      <c r="F57" s="138"/>
      <c r="G57" s="169"/>
      <c r="H57" s="169"/>
      <c r="I57" s="169"/>
      <c r="J57" s="169"/>
      <c r="K57" s="169"/>
      <c r="L57" s="169"/>
      <c r="M57" s="73"/>
      <c r="N57" s="73"/>
    </row>
    <row r="58" spans="1:14" ht="12.75" customHeight="1" hidden="1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customHeight="1" hidden="1">
      <c r="A59" s="137"/>
      <c r="B59" s="137"/>
      <c r="C59" s="137"/>
      <c r="D59" s="137"/>
      <c r="E59" s="138"/>
      <c r="F59" s="138"/>
      <c r="G59" s="138"/>
      <c r="H59" s="138"/>
      <c r="I59" s="138"/>
      <c r="J59" s="138"/>
      <c r="K59" s="138"/>
      <c r="L59" s="138"/>
      <c r="M59" s="73"/>
      <c r="N59" s="73"/>
    </row>
    <row r="60" spans="1:14" ht="12.75" customHeight="1" hidden="1">
      <c r="A60" s="137"/>
      <c r="B60" s="137"/>
      <c r="C60" s="137"/>
      <c r="D60" s="137"/>
      <c r="E60" s="138"/>
      <c r="F60" s="138"/>
      <c r="G60" s="138"/>
      <c r="H60" s="138"/>
      <c r="I60" s="138"/>
      <c r="J60" s="138"/>
      <c r="K60" s="138"/>
      <c r="L60" s="138"/>
      <c r="M60" s="73"/>
      <c r="N60" s="73"/>
    </row>
    <row r="61" spans="1:14" ht="12.75" customHeight="1" hidden="1">
      <c r="A61" s="137"/>
      <c r="B61" s="137"/>
      <c r="C61" s="137"/>
      <c r="D61" s="137"/>
      <c r="E61" s="138"/>
      <c r="F61" s="138"/>
      <c r="G61" s="138"/>
      <c r="H61" s="138"/>
      <c r="I61" s="138"/>
      <c r="J61" s="138"/>
      <c r="K61" s="138"/>
      <c r="L61" s="138"/>
      <c r="M61" s="73"/>
      <c r="N61" s="73"/>
    </row>
    <row r="62" spans="1:14" ht="12.75" customHeight="1" hidden="1">
      <c r="A62" s="137"/>
      <c r="B62" s="137"/>
      <c r="C62" s="137"/>
      <c r="D62" s="137"/>
      <c r="E62" s="138"/>
      <c r="F62" s="138"/>
      <c r="G62" s="138"/>
      <c r="H62" s="138"/>
      <c r="I62" s="138"/>
      <c r="J62" s="138"/>
      <c r="K62" s="138"/>
      <c r="L62" s="138"/>
      <c r="M62" s="73"/>
      <c r="N62" s="73"/>
    </row>
    <row r="63" spans="1:14" ht="12.75" customHeight="1" hidden="1">
      <c r="A63" s="137"/>
      <c r="B63" s="137"/>
      <c r="C63" s="137"/>
      <c r="D63" s="137"/>
      <c r="E63" s="138"/>
      <c r="F63" s="138"/>
      <c r="G63" s="138"/>
      <c r="H63" s="138"/>
      <c r="I63" s="138"/>
      <c r="J63" s="138"/>
      <c r="K63" s="138"/>
      <c r="L63" s="138"/>
      <c r="M63" s="73"/>
      <c r="N63" s="73"/>
    </row>
    <row r="64" spans="1:14" ht="12.75" customHeight="1" hidden="1">
      <c r="A64" s="137"/>
      <c r="B64" s="137"/>
      <c r="C64" s="137"/>
      <c r="D64" s="137"/>
      <c r="E64" s="99"/>
      <c r="F64" s="99"/>
      <c r="G64" s="99"/>
      <c r="H64" s="138"/>
      <c r="I64" s="138"/>
      <c r="J64" s="138"/>
      <c r="K64" s="138"/>
      <c r="L64" s="138"/>
      <c r="M64" s="73"/>
      <c r="N64" s="73"/>
    </row>
    <row r="65" spans="1:14" ht="12.75" customHeight="1" hidden="1">
      <c r="A65" s="99"/>
      <c r="B65" s="99"/>
      <c r="C65" s="99"/>
      <c r="D65" s="99"/>
      <c r="E65" s="140"/>
      <c r="F65" s="140"/>
      <c r="G65" s="140"/>
      <c r="H65" s="179"/>
      <c r="I65" s="179"/>
      <c r="J65" s="179"/>
      <c r="K65" s="179"/>
      <c r="L65" s="179"/>
      <c r="M65" s="73"/>
      <c r="N65" s="73"/>
    </row>
    <row r="66" spans="1:14" ht="12.75" customHeight="1" hidden="1">
      <c r="A66" s="99"/>
      <c r="B66" s="99"/>
      <c r="C66" s="99"/>
      <c r="D66" s="99"/>
      <c r="E66" s="140"/>
      <c r="F66" s="140"/>
      <c r="G66" s="140"/>
      <c r="H66" s="140"/>
      <c r="I66" s="140"/>
      <c r="J66" s="140"/>
      <c r="K66" s="140"/>
      <c r="L66" s="140"/>
      <c r="M66" s="73"/>
      <c r="N66" s="73"/>
    </row>
    <row r="67" spans="1:14" ht="12.75" customHeight="1" hidden="1">
      <c r="A67" s="99"/>
      <c r="B67" s="99"/>
      <c r="C67" s="99"/>
      <c r="D67" s="99"/>
      <c r="E67" s="140"/>
      <c r="F67" s="140"/>
      <c r="G67" s="140"/>
      <c r="H67" s="140"/>
      <c r="I67" s="140"/>
      <c r="J67" s="140"/>
      <c r="K67" s="140"/>
      <c r="L67" s="140"/>
      <c r="M67" s="73"/>
      <c r="N67" s="73"/>
    </row>
    <row r="68" spans="1:14" ht="12.75" customHeight="1" hidden="1">
      <c r="A68" s="99"/>
      <c r="B68" s="99"/>
      <c r="C68" s="99"/>
      <c r="D68" s="99"/>
      <c r="E68" s="140"/>
      <c r="F68" s="140"/>
      <c r="G68" s="140"/>
      <c r="H68" s="140"/>
      <c r="I68" s="140"/>
      <c r="J68" s="140"/>
      <c r="K68" s="140"/>
      <c r="L68" s="140"/>
      <c r="M68" s="73"/>
      <c r="N68" s="73"/>
    </row>
    <row r="69" spans="1:14" ht="12.75" customHeight="1" hidden="1">
      <c r="A69" s="99"/>
      <c r="B69" s="99"/>
      <c r="C69" s="99"/>
      <c r="D69" s="99"/>
      <c r="E69" s="140"/>
      <c r="F69" s="140"/>
      <c r="G69" s="140"/>
      <c r="H69" s="140"/>
      <c r="I69" s="140"/>
      <c r="J69" s="140"/>
      <c r="K69" s="140"/>
      <c r="L69" s="140"/>
      <c r="M69" s="73"/>
      <c r="N69" s="73"/>
    </row>
    <row r="70" spans="1:14" ht="12.75" customHeight="1" hidden="1">
      <c r="A70" s="99"/>
      <c r="B70" s="99"/>
      <c r="C70" s="99"/>
      <c r="D70" s="99"/>
      <c r="E70" s="140"/>
      <c r="F70" s="140"/>
      <c r="G70" s="140"/>
      <c r="H70" s="140"/>
      <c r="I70" s="140"/>
      <c r="J70" s="140"/>
      <c r="K70" s="140"/>
      <c r="L70" s="140"/>
      <c r="M70" s="73"/>
      <c r="N70" s="73"/>
    </row>
    <row r="71" spans="1:14" ht="12.75" customHeight="1" hidden="1">
      <c r="A71" s="105"/>
      <c r="B71" s="105"/>
      <c r="C71" s="105"/>
      <c r="D71" s="105"/>
      <c r="E71" s="99"/>
      <c r="F71" s="99"/>
      <c r="G71" s="99"/>
      <c r="H71" s="99"/>
      <c r="I71" s="99"/>
      <c r="J71" s="99"/>
      <c r="K71" s="99"/>
      <c r="L71" s="99"/>
      <c r="M71" s="73"/>
      <c r="N71" s="73"/>
    </row>
    <row r="72" spans="1:14" ht="12.75" customHeight="1" hidden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73"/>
      <c r="N72" s="73"/>
    </row>
    <row r="73" spans="1:14" ht="12.75" customHeight="1" hidden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73"/>
      <c r="N73" s="73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E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660</v>
      </c>
      <c r="H1" s="3" t="s">
        <v>72</v>
      </c>
    </row>
    <row r="2" ht="13.5" customHeight="1">
      <c r="A2" s="205" t="s">
        <v>263</v>
      </c>
    </row>
    <row r="3" ht="13.5" customHeight="1">
      <c r="A3" s="205" t="s">
        <v>867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07" t="s">
        <v>1335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1336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1337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1338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1339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1262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1263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1264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1265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1277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1278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1279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1280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1281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1282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1283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1284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1285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1286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1340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1341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1342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>
      <c r="A22" s="204" t="s">
        <v>1343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2.02</v>
      </c>
      <c r="HK22" s="17">
        <v>1.99</v>
      </c>
      <c r="HL22" s="17">
        <v>2.2599999999999998</v>
      </c>
      <c r="HM22" s="17">
        <v>1.96</v>
      </c>
      <c r="HN22" s="17">
        <v>2.2599999999999998</v>
      </c>
      <c r="HO22" s="17">
        <v>2.2799999999999998</v>
      </c>
      <c r="HP22" s="17">
        <v>2.04</v>
      </c>
      <c r="HQ22" s="17">
        <v>2.11</v>
      </c>
      <c r="HR22" s="17">
        <v>2.09</v>
      </c>
      <c r="HS22" s="17">
        <v>1.93</v>
      </c>
      <c r="HT22" s="17">
        <v>1.70</v>
      </c>
      <c r="HU22" s="17">
        <v>1.58</v>
      </c>
      <c r="HV22" s="17">
        <v>1.40</v>
      </c>
      <c r="HW22" s="17">
        <v>1.54</v>
      </c>
      <c r="HX22" s="17">
        <v>1.58</v>
      </c>
      <c r="HY22" s="17">
        <v>1.61</v>
      </c>
      <c r="HZ22" s="17">
        <v>1.63</v>
      </c>
      <c r="IA22" s="17">
        <v>1.64</v>
      </c>
      <c r="IB22" s="17">
        <v>1.64</v>
      </c>
      <c r="IC22" s="17">
        <v>1.64</v>
      </c>
      <c r="ID22" s="17">
        <v>1.63</v>
      </c>
      <c r="IE22" s="17">
        <v>1.63</v>
      </c>
      <c r="IF22" s="17">
        <v>1.63</v>
      </c>
      <c r="IG22" s="17">
        <v>1.63</v>
      </c>
      <c r="IH22" s="17">
        <v>1.69</v>
      </c>
      <c r="II22" s="17">
        <v>1.71</v>
      </c>
      <c r="IJ22" s="17">
        <v>1.68</v>
      </c>
      <c r="IK22" s="17">
        <v>1.69</v>
      </c>
      <c r="IL22" s="17">
        <v>1.70</v>
      </c>
      <c r="IM22" s="17">
        <v>1.72</v>
      </c>
      <c r="IN22" s="17">
        <v>1.73</v>
      </c>
      <c r="IO22" s="17">
        <v>1.75</v>
      </c>
      <c r="IP22" s="17">
        <v>1.77</v>
      </c>
      <c r="IQ22" s="17">
        <v>1.79</v>
      </c>
      <c r="IR22" s="17">
        <v>1.91</v>
      </c>
      <c r="IS22" s="17">
        <v>1.92</v>
      </c>
      <c r="IT22" s="17">
        <v>1.90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1.82</v>
      </c>
      <c r="JA22" s="17">
        <v>1.81</v>
      </c>
      <c r="JB22" s="17">
        <v>1.81</v>
      </c>
      <c r="JC22" s="17">
        <v>1.80</v>
      </c>
      <c r="JD22" s="17">
        <v>1.89</v>
      </c>
      <c r="JE22" s="17">
        <v>1.88</v>
      </c>
    </row>
    <row r="23" spans="1:265" ht="13.5" customHeight="1">
      <c r="A23" s="204" t="s">
        <v>1344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0.78</v>
      </c>
      <c r="HK23" s="17">
        <v>0.91</v>
      </c>
      <c r="HL23" s="17">
        <v>1.07</v>
      </c>
      <c r="HM23" s="17">
        <v>1.18</v>
      </c>
      <c r="HN23" s="17">
        <v>1.37</v>
      </c>
      <c r="HO23" s="17">
        <v>1.55</v>
      </c>
      <c r="HP23" s="17">
        <v>1.68</v>
      </c>
      <c r="HQ23" s="17">
        <v>1.81</v>
      </c>
      <c r="HR23" s="17">
        <v>1.94</v>
      </c>
      <c r="HS23" s="17">
        <v>2.04</v>
      </c>
      <c r="HT23" s="17">
        <v>2.0499999999999998</v>
      </c>
      <c r="HU23" s="17">
        <v>2.02</v>
      </c>
      <c r="HV23" s="17">
        <v>1.97</v>
      </c>
      <c r="HW23" s="17">
        <v>1.93</v>
      </c>
      <c r="HX23" s="17">
        <v>1.87</v>
      </c>
      <c r="HY23" s="17">
        <v>1.84</v>
      </c>
      <c r="HZ23" s="17">
        <v>1.79</v>
      </c>
      <c r="IA23" s="17">
        <v>1.74</v>
      </c>
      <c r="IB23" s="17">
        <v>1.70</v>
      </c>
      <c r="IC23" s="17">
        <v>1.66</v>
      </c>
      <c r="ID23" s="17">
        <v>1.63</v>
      </c>
      <c r="IE23" s="17">
        <v>1.60</v>
      </c>
      <c r="IF23" s="17">
        <v>1.60</v>
      </c>
      <c r="IG23" s="17">
        <v>1.60</v>
      </c>
      <c r="IH23" s="17">
        <v>1.62</v>
      </c>
      <c r="II23" s="17">
        <v>1.64</v>
      </c>
      <c r="IJ23" s="17">
        <v>1.65</v>
      </c>
      <c r="IK23" s="17">
        <v>1.65</v>
      </c>
      <c r="IL23" s="17">
        <v>1.66</v>
      </c>
      <c r="IM23" s="17">
        <v>1.67</v>
      </c>
      <c r="IN23" s="17">
        <v>1.67</v>
      </c>
      <c r="IO23" s="17">
        <v>1.68</v>
      </c>
      <c r="IP23" s="17">
        <v>1.69</v>
      </c>
      <c r="IQ23" s="17">
        <v>1.71</v>
      </c>
      <c r="IR23" s="17">
        <v>1.73</v>
      </c>
      <c r="IS23" s="17">
        <v>1.76</v>
      </c>
      <c r="IT23" s="17">
        <v>1.77</v>
      </c>
      <c r="IU23" s="17">
        <v>1.79</v>
      </c>
      <c r="IV23" s="17">
        <v>1.80</v>
      </c>
      <c r="IW23" s="17">
        <v>1.81</v>
      </c>
      <c r="IX23" s="17">
        <v>1.83</v>
      </c>
      <c r="IY23" s="17">
        <v>1.83</v>
      </c>
      <c r="IZ23" s="17">
        <v>1.84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1.84</v>
      </c>
    </row>
    <row r="24" spans="1:265" ht="13.5" customHeight="1">
      <c r="A24" s="682" t="s">
        <v>1345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  <c r="IT24" s="231"/>
      <c r="IU24" s="231"/>
      <c r="IV24" s="231"/>
      <c r="IW24" s="231"/>
      <c r="IX24" s="231"/>
      <c r="IY24" s="231"/>
      <c r="IZ24" s="231"/>
      <c r="JA24" s="231"/>
      <c r="JB24" s="231"/>
      <c r="JC24" s="231"/>
      <c r="JD24" s="231"/>
      <c r="JE24" s="231"/>
    </row>
    <row r="25" spans="1:265" ht="13.5" customHeight="1">
      <c r="A25" s="682" t="s">
        <v>1346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2.70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2.60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2.40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  <c r="IT25" s="231">
        <v>1.01</v>
      </c>
      <c r="IU25" s="231">
        <v>1.01</v>
      </c>
      <c r="IV25" s="231">
        <v>1.01</v>
      </c>
      <c r="IW25" s="231">
        <v>1.01</v>
      </c>
      <c r="IX25" s="231">
        <v>1.01</v>
      </c>
      <c r="IY25" s="231">
        <v>1.01</v>
      </c>
      <c r="IZ25" s="231">
        <v>1.01</v>
      </c>
      <c r="JA25" s="231">
        <v>1.01</v>
      </c>
      <c r="JB25" s="231">
        <v>1.01</v>
      </c>
      <c r="JC25" s="231">
        <v>1.01</v>
      </c>
      <c r="JD25" s="231">
        <v>1.01</v>
      </c>
      <c r="JE25" s="231">
        <v>1.01</v>
      </c>
    </row>
    <row r="26" spans="1:265" ht="13.5" customHeight="1">
      <c r="A26" s="682" t="s">
        <v>1347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  <c r="IT26" s="231">
        <v>1.97</v>
      </c>
      <c r="IU26" s="231">
        <v>1.97</v>
      </c>
      <c r="IV26" s="231">
        <v>1.97</v>
      </c>
      <c r="IW26" s="231">
        <v>1.97</v>
      </c>
      <c r="IX26" s="231">
        <v>1.97</v>
      </c>
      <c r="IY26" s="231">
        <v>1.97</v>
      </c>
      <c r="IZ26" s="231">
        <v>1.97</v>
      </c>
      <c r="JA26" s="231">
        <v>1.97</v>
      </c>
      <c r="JB26" s="231">
        <v>1.97</v>
      </c>
      <c r="JC26" s="231">
        <v>1.97</v>
      </c>
      <c r="JD26" s="231">
        <v>1.97</v>
      </c>
      <c r="JE26" s="231">
        <v>1.97</v>
      </c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E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661</v>
      </c>
      <c r="H1" s="3" t="s">
        <v>71</v>
      </c>
    </row>
    <row r="2" ht="13.5" customHeight="1">
      <c r="A2" s="205" t="s">
        <v>343</v>
      </c>
    </row>
    <row r="3" ht="13.5" customHeight="1">
      <c r="A3" s="205" t="s">
        <v>868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22" t="s">
        <v>1335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1336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1337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1338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1339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1262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1263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1264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1265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1277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 t="s">
        <v>1278</v>
      </c>
      <c r="DS21" s="222">
        <v>2</v>
      </c>
      <c r="DT21" s="222">
        <v>3</v>
      </c>
      <c r="DU21" s="222">
        <v>4</v>
      </c>
      <c r="DV21" s="222">
        <v>5</v>
      </c>
      <c r="DW21" s="222">
        <v>6</v>
      </c>
      <c r="DX21" s="222">
        <v>7</v>
      </c>
      <c r="DY21" s="222">
        <v>8</v>
      </c>
      <c r="DZ21" s="222">
        <v>9</v>
      </c>
      <c r="EA21" s="222">
        <v>10</v>
      </c>
      <c r="EB21" s="222">
        <v>11</v>
      </c>
      <c r="EC21" s="222">
        <v>12</v>
      </c>
      <c r="ED21" s="222" t="s">
        <v>1279</v>
      </c>
      <c r="EE21" s="222">
        <v>2</v>
      </c>
      <c r="EF21" s="222">
        <v>3</v>
      </c>
      <c r="EG21" s="222">
        <v>4</v>
      </c>
      <c r="EH21" s="222">
        <v>5</v>
      </c>
      <c r="EI21" s="222">
        <v>6</v>
      </c>
      <c r="EJ21" s="222">
        <v>7</v>
      </c>
      <c r="EK21" s="222">
        <v>8</v>
      </c>
      <c r="EL21" s="222">
        <v>9</v>
      </c>
      <c r="EM21" s="222">
        <v>10</v>
      </c>
      <c r="EN21" s="222">
        <v>11</v>
      </c>
      <c r="EO21" s="222">
        <v>12</v>
      </c>
      <c r="EP21" s="222" t="s">
        <v>1280</v>
      </c>
      <c r="EQ21" s="222">
        <v>2</v>
      </c>
      <c r="ER21" s="222">
        <v>3</v>
      </c>
      <c r="ES21" s="222">
        <v>4</v>
      </c>
      <c r="ET21" s="222">
        <v>5</v>
      </c>
      <c r="EU21" s="222">
        <v>6</v>
      </c>
      <c r="EV21" s="222">
        <v>7</v>
      </c>
      <c r="EW21" s="222">
        <v>8</v>
      </c>
      <c r="EX21" s="222">
        <v>9</v>
      </c>
      <c r="EY21" s="222">
        <v>10</v>
      </c>
      <c r="EZ21" s="222">
        <v>11</v>
      </c>
      <c r="FA21" s="222">
        <v>12</v>
      </c>
      <c r="FB21" s="222" t="s">
        <v>1281</v>
      </c>
      <c r="FC21" s="222">
        <v>2</v>
      </c>
      <c r="FD21" s="222">
        <v>3</v>
      </c>
      <c r="FE21" s="222">
        <v>4</v>
      </c>
      <c r="FF21" s="222">
        <v>5</v>
      </c>
      <c r="FG21" s="222">
        <v>6</v>
      </c>
      <c r="FH21" s="222">
        <v>7</v>
      </c>
      <c r="FI21" s="222">
        <v>8</v>
      </c>
      <c r="FJ21" s="222">
        <v>9</v>
      </c>
      <c r="FK21" s="222">
        <v>10</v>
      </c>
      <c r="FL21" s="222">
        <v>11</v>
      </c>
      <c r="FM21" s="222">
        <v>12</v>
      </c>
      <c r="FN21" s="222" t="s">
        <v>1282</v>
      </c>
      <c r="FO21" s="222">
        <v>2</v>
      </c>
      <c r="FP21" s="222">
        <v>3</v>
      </c>
      <c r="FQ21" s="222">
        <v>4</v>
      </c>
      <c r="FR21" s="222">
        <v>5</v>
      </c>
      <c r="FS21" s="222">
        <v>6</v>
      </c>
      <c r="FT21" s="222">
        <v>7</v>
      </c>
      <c r="FU21" s="222">
        <v>8</v>
      </c>
      <c r="FV21" s="222">
        <v>9</v>
      </c>
      <c r="FW21" s="222">
        <v>10</v>
      </c>
      <c r="FX21" s="222">
        <v>11</v>
      </c>
      <c r="FY21" s="222">
        <v>12</v>
      </c>
      <c r="FZ21" s="222" t="s">
        <v>1283</v>
      </c>
      <c r="GA21" s="222">
        <v>2</v>
      </c>
      <c r="GB21" s="222">
        <v>3</v>
      </c>
      <c r="GC21" s="222">
        <v>4</v>
      </c>
      <c r="GD21" s="222">
        <v>5</v>
      </c>
      <c r="GE21" s="222">
        <v>6</v>
      </c>
      <c r="GF21" s="222">
        <v>7</v>
      </c>
      <c r="GG21" s="222">
        <v>8</v>
      </c>
      <c r="GH21" s="222">
        <v>9</v>
      </c>
      <c r="GI21" s="222">
        <v>10</v>
      </c>
      <c r="GJ21" s="222">
        <v>11</v>
      </c>
      <c r="GK21" s="222">
        <v>12</v>
      </c>
      <c r="GL21" s="222" t="s">
        <v>1284</v>
      </c>
      <c r="GM21" s="222">
        <v>2</v>
      </c>
      <c r="GN21" s="222">
        <v>3</v>
      </c>
      <c r="GO21" s="222">
        <v>4</v>
      </c>
      <c r="GP21" s="222">
        <v>5</v>
      </c>
      <c r="GQ21" s="222">
        <v>6</v>
      </c>
      <c r="GR21" s="222">
        <v>7</v>
      </c>
      <c r="GS21" s="222">
        <v>8</v>
      </c>
      <c r="GT21" s="222">
        <v>9</v>
      </c>
      <c r="GU21" s="222">
        <v>10</v>
      </c>
      <c r="GV21" s="222">
        <v>11</v>
      </c>
      <c r="GW21" s="222">
        <v>12</v>
      </c>
      <c r="GX21" s="222" t="s">
        <v>1285</v>
      </c>
      <c r="GY21" s="222">
        <v>2</v>
      </c>
      <c r="GZ21" s="222">
        <v>3</v>
      </c>
      <c r="HA21" s="222">
        <v>4</v>
      </c>
      <c r="HB21" s="222">
        <v>5</v>
      </c>
      <c r="HC21" s="222">
        <v>6</v>
      </c>
      <c r="HD21" s="222">
        <v>7</v>
      </c>
      <c r="HE21" s="222">
        <v>8</v>
      </c>
      <c r="HF21" s="222">
        <v>9</v>
      </c>
      <c r="HG21" s="222">
        <v>10</v>
      </c>
      <c r="HH21" s="222">
        <v>11</v>
      </c>
      <c r="HI21" s="222">
        <v>12</v>
      </c>
      <c r="HJ21" s="222" t="s">
        <v>1286</v>
      </c>
      <c r="HK21" s="222">
        <v>2</v>
      </c>
      <c r="HL21" s="222">
        <v>3</v>
      </c>
      <c r="HM21" s="222">
        <v>4</v>
      </c>
      <c r="HN21" s="222">
        <v>5</v>
      </c>
      <c r="HO21" s="222">
        <v>6</v>
      </c>
      <c r="HP21" s="222">
        <v>7</v>
      </c>
      <c r="HQ21" s="222">
        <v>8</v>
      </c>
      <c r="HR21" s="222">
        <v>9</v>
      </c>
      <c r="HS21" s="222">
        <v>10</v>
      </c>
      <c r="HT21" s="222">
        <v>11</v>
      </c>
      <c r="HU21" s="222">
        <v>12</v>
      </c>
      <c r="HV21" s="222" t="s">
        <v>1340</v>
      </c>
      <c r="HW21" s="222">
        <v>2</v>
      </c>
      <c r="HX21" s="222">
        <v>3</v>
      </c>
      <c r="HY21" s="222">
        <v>4</v>
      </c>
      <c r="HZ21" s="222">
        <v>5</v>
      </c>
      <c r="IA21" s="222">
        <v>6</v>
      </c>
      <c r="IB21" s="222">
        <v>7</v>
      </c>
      <c r="IC21" s="222">
        <v>8</v>
      </c>
      <c r="ID21" s="222">
        <v>9</v>
      </c>
      <c r="IE21" s="222">
        <v>10</v>
      </c>
      <c r="IF21" s="222">
        <v>11</v>
      </c>
      <c r="IG21" s="222">
        <v>12</v>
      </c>
      <c r="IH21" s="222" t="s">
        <v>1341</v>
      </c>
      <c r="II21" s="222">
        <v>2</v>
      </c>
      <c r="IJ21" s="222">
        <v>3</v>
      </c>
      <c r="IK21" s="222">
        <v>4</v>
      </c>
      <c r="IL21" s="222">
        <v>5</v>
      </c>
      <c r="IM21" s="222">
        <v>6</v>
      </c>
      <c r="IN21" s="222">
        <v>7</v>
      </c>
      <c r="IO21" s="222">
        <v>8</v>
      </c>
      <c r="IP21" s="222">
        <v>9</v>
      </c>
      <c r="IQ21" s="222">
        <v>10</v>
      </c>
      <c r="IR21" s="222">
        <v>11</v>
      </c>
      <c r="IS21" s="222">
        <v>12</v>
      </c>
      <c r="IT21" s="222" t="s">
        <v>1342</v>
      </c>
      <c r="IU21" s="222">
        <v>2</v>
      </c>
      <c r="IV21" s="222">
        <v>3</v>
      </c>
      <c r="IW21" s="222">
        <v>4</v>
      </c>
      <c r="IX21" s="222">
        <v>5</v>
      </c>
      <c r="IY21" s="222">
        <v>6</v>
      </c>
      <c r="IZ21" s="222">
        <v>7</v>
      </c>
      <c r="JA21" s="222">
        <v>8</v>
      </c>
      <c r="JB21" s="222">
        <v>9</v>
      </c>
      <c r="JC21" s="222">
        <v>10</v>
      </c>
      <c r="JD21" s="222">
        <v>11</v>
      </c>
      <c r="JE21" s="222">
        <v>12</v>
      </c>
    </row>
    <row r="22" spans="1:265" ht="13.5" customHeight="1">
      <c r="A22" s="204" t="s">
        <v>1348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2.02</v>
      </c>
      <c r="HK22" s="17">
        <v>1.99</v>
      </c>
      <c r="HL22" s="17">
        <v>2.2599999999999998</v>
      </c>
      <c r="HM22" s="17">
        <v>1.96</v>
      </c>
      <c r="HN22" s="17">
        <v>2.2599999999999998</v>
      </c>
      <c r="HO22" s="17">
        <v>2.2799999999999998</v>
      </c>
      <c r="HP22" s="17">
        <v>2.04</v>
      </c>
      <c r="HQ22" s="17">
        <v>2.11</v>
      </c>
      <c r="HR22" s="17">
        <v>2.09</v>
      </c>
      <c r="HS22" s="17">
        <v>1.93</v>
      </c>
      <c r="HT22" s="17">
        <v>1.70</v>
      </c>
      <c r="HU22" s="17">
        <v>1.58</v>
      </c>
      <c r="HV22" s="17">
        <v>1.40</v>
      </c>
      <c r="HW22" s="17">
        <v>1.54</v>
      </c>
      <c r="HX22" s="17">
        <v>1.58</v>
      </c>
      <c r="HY22" s="17">
        <v>1.61</v>
      </c>
      <c r="HZ22" s="17">
        <v>1.63</v>
      </c>
      <c r="IA22" s="17">
        <v>1.64</v>
      </c>
      <c r="IB22" s="17">
        <v>1.64</v>
      </c>
      <c r="IC22" s="17">
        <v>1.64</v>
      </c>
      <c r="ID22" s="17">
        <v>1.63</v>
      </c>
      <c r="IE22" s="17">
        <v>1.63</v>
      </c>
      <c r="IF22" s="17">
        <v>1.63</v>
      </c>
      <c r="IG22" s="17">
        <v>1.63</v>
      </c>
      <c r="IH22" s="17">
        <v>1.69</v>
      </c>
      <c r="II22" s="17">
        <v>1.71</v>
      </c>
      <c r="IJ22" s="17">
        <v>1.68</v>
      </c>
      <c r="IK22" s="17">
        <v>1.69</v>
      </c>
      <c r="IL22" s="17">
        <v>1.70</v>
      </c>
      <c r="IM22" s="17">
        <v>1.72</v>
      </c>
      <c r="IN22" s="17">
        <v>1.73</v>
      </c>
      <c r="IO22" s="17">
        <v>1.75</v>
      </c>
      <c r="IP22" s="17">
        <v>1.77</v>
      </c>
      <c r="IQ22" s="17">
        <v>1.79</v>
      </c>
      <c r="IR22" s="17">
        <v>1.91</v>
      </c>
      <c r="IS22" s="17">
        <v>1.92</v>
      </c>
      <c r="IT22" s="17">
        <v>1.90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1.82</v>
      </c>
      <c r="JA22" s="17">
        <v>1.81</v>
      </c>
      <c r="JB22" s="17">
        <v>1.81</v>
      </c>
      <c r="JC22" s="17">
        <v>1.80</v>
      </c>
      <c r="JD22" s="17">
        <v>1.89</v>
      </c>
      <c r="JE22" s="17">
        <v>1.88</v>
      </c>
    </row>
    <row r="23" spans="1:265" ht="13.5" customHeight="1">
      <c r="A23" s="204" t="s">
        <v>1349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0.78</v>
      </c>
      <c r="HK23" s="17">
        <v>0.91</v>
      </c>
      <c r="HL23" s="17">
        <v>1.07</v>
      </c>
      <c r="HM23" s="17">
        <v>1.18</v>
      </c>
      <c r="HN23" s="17">
        <v>1.37</v>
      </c>
      <c r="HO23" s="17">
        <v>1.55</v>
      </c>
      <c r="HP23" s="17">
        <v>1.68</v>
      </c>
      <c r="HQ23" s="17">
        <v>1.81</v>
      </c>
      <c r="HR23" s="17">
        <v>1.94</v>
      </c>
      <c r="HS23" s="17">
        <v>2.04</v>
      </c>
      <c r="HT23" s="17">
        <v>2.0499999999999998</v>
      </c>
      <c r="HU23" s="17">
        <v>2.02</v>
      </c>
      <c r="HV23" s="17">
        <v>1.97</v>
      </c>
      <c r="HW23" s="17">
        <v>1.93</v>
      </c>
      <c r="HX23" s="17">
        <v>1.87</v>
      </c>
      <c r="HY23" s="17">
        <v>1.84</v>
      </c>
      <c r="HZ23" s="17">
        <v>1.79</v>
      </c>
      <c r="IA23" s="17">
        <v>1.74</v>
      </c>
      <c r="IB23" s="17">
        <v>1.70</v>
      </c>
      <c r="IC23" s="17">
        <v>1.66</v>
      </c>
      <c r="ID23" s="17">
        <v>1.63</v>
      </c>
      <c r="IE23" s="17">
        <v>1.60</v>
      </c>
      <c r="IF23" s="17">
        <v>1.60</v>
      </c>
      <c r="IG23" s="17">
        <v>1.60</v>
      </c>
      <c r="IH23" s="17">
        <v>1.62</v>
      </c>
      <c r="II23" s="17">
        <v>1.64</v>
      </c>
      <c r="IJ23" s="17">
        <v>1.65</v>
      </c>
      <c r="IK23" s="17">
        <v>1.65</v>
      </c>
      <c r="IL23" s="17">
        <v>1.66</v>
      </c>
      <c r="IM23" s="17">
        <v>1.67</v>
      </c>
      <c r="IN23" s="17">
        <v>1.67</v>
      </c>
      <c r="IO23" s="17">
        <v>1.68</v>
      </c>
      <c r="IP23" s="17">
        <v>1.69</v>
      </c>
      <c r="IQ23" s="17">
        <v>1.71</v>
      </c>
      <c r="IR23" s="17">
        <v>1.73</v>
      </c>
      <c r="IS23" s="17">
        <v>1.76</v>
      </c>
      <c r="IT23" s="17">
        <v>1.77</v>
      </c>
      <c r="IU23" s="17">
        <v>1.79</v>
      </c>
      <c r="IV23" s="17">
        <v>1.80</v>
      </c>
      <c r="IW23" s="17">
        <v>1.81</v>
      </c>
      <c r="IX23" s="17">
        <v>1.83</v>
      </c>
      <c r="IY23" s="17">
        <v>1.83</v>
      </c>
      <c r="IZ23" s="17">
        <v>1.84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1.84</v>
      </c>
    </row>
    <row r="24" spans="1:265" ht="13.5" customHeight="1">
      <c r="A24" s="682" t="s">
        <v>1345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  <c r="IT24" s="231"/>
      <c r="IU24" s="231"/>
      <c r="IV24" s="231"/>
      <c r="IW24" s="231"/>
      <c r="IX24" s="231"/>
      <c r="IY24" s="231"/>
      <c r="IZ24" s="231"/>
      <c r="JA24" s="231"/>
      <c r="JB24" s="231"/>
      <c r="JC24" s="231"/>
      <c r="JD24" s="231"/>
      <c r="JE24" s="231"/>
    </row>
    <row r="25" spans="1:265" ht="13.5" customHeight="1">
      <c r="A25" s="682" t="s">
        <v>1346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2.70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2.60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2.40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  <c r="IT25" s="231">
        <v>1.01</v>
      </c>
      <c r="IU25" s="231">
        <v>1.01</v>
      </c>
      <c r="IV25" s="231">
        <v>1.01</v>
      </c>
      <c r="IW25" s="231">
        <v>1.01</v>
      </c>
      <c r="IX25" s="231">
        <v>1.01</v>
      </c>
      <c r="IY25" s="231">
        <v>1.01</v>
      </c>
      <c r="IZ25" s="231">
        <v>1.01</v>
      </c>
      <c r="JA25" s="231">
        <v>1.01</v>
      </c>
      <c r="JB25" s="231">
        <v>1.01</v>
      </c>
      <c r="JC25" s="231">
        <v>1.01</v>
      </c>
      <c r="JD25" s="231">
        <v>1.01</v>
      </c>
      <c r="JE25" s="231">
        <v>1.01</v>
      </c>
    </row>
    <row r="26" spans="1:265" ht="13.5" customHeight="1">
      <c r="A26" s="682" t="s">
        <v>1350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  <c r="IT26" s="231">
        <v>1.97</v>
      </c>
      <c r="IU26" s="231">
        <v>1.97</v>
      </c>
      <c r="IV26" s="231">
        <v>1.97</v>
      </c>
      <c r="IW26" s="231">
        <v>1.97</v>
      </c>
      <c r="IX26" s="231">
        <v>1.97</v>
      </c>
      <c r="IY26" s="231">
        <v>1.97</v>
      </c>
      <c r="IZ26" s="231">
        <v>1.97</v>
      </c>
      <c r="JA26" s="231">
        <v>1.97</v>
      </c>
      <c r="JB26" s="231">
        <v>1.97</v>
      </c>
      <c r="JC26" s="231">
        <v>1.97</v>
      </c>
      <c r="JD26" s="231">
        <v>1.97</v>
      </c>
      <c r="JE26" s="231">
        <v>1.97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1" customWidth="1"/>
    <col min="2" max="2" width="7.33333333333333" style="411" customWidth="1"/>
    <col min="3" max="16384" width="7.33333333333333" style="411"/>
  </cols>
  <sheetData>
    <row r="1" spans="1:8" ht="13.5" customHeight="1">
      <c r="A1" s="204" t="s">
        <v>775</v>
      </c>
      <c r="H1" s="3" t="s">
        <v>71</v>
      </c>
    </row>
    <row r="2" ht="13.5" customHeight="1">
      <c r="A2" s="205" t="s">
        <v>522</v>
      </c>
    </row>
    <row r="3" ht="13.5" customHeight="1">
      <c r="A3" s="205" t="s">
        <v>868</v>
      </c>
    </row>
    <row r="18" spans="2:25" ht="13.5" customHeight="1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>
      <c r="A19" s="204" t="s">
        <v>301</v>
      </c>
      <c r="B19" s="225">
        <v>5.0599999999999996</v>
      </c>
      <c r="C19" s="225">
        <v>5.57</v>
      </c>
      <c r="D19" s="225">
        <v>5.61</v>
      </c>
      <c r="E19" s="225">
        <v>5.79</v>
      </c>
      <c r="F19" s="225">
        <v>6.24</v>
      </c>
      <c r="G19" s="225">
        <v>6.22</v>
      </c>
      <c r="H19" s="225">
        <v>6.46</v>
      </c>
      <c r="I19" s="225">
        <v>6.38</v>
      </c>
      <c r="J19" s="225">
        <v>6.37</v>
      </c>
      <c r="K19" s="225">
        <v>6.18</v>
      </c>
      <c r="L19" s="225">
        <v>6.06</v>
      </c>
      <c r="M19" s="225">
        <v>6.27</v>
      </c>
      <c r="N19" s="225">
        <v>6.51</v>
      </c>
      <c r="O19" s="225">
        <v>7.06</v>
      </c>
      <c r="P19" s="225">
        <v>7.32</v>
      </c>
      <c r="Q19" s="225">
        <v>7.42</v>
      </c>
      <c r="R19" s="225">
        <v>7.17</v>
      </c>
      <c r="S19" s="225">
        <v>6.94</v>
      </c>
      <c r="T19" s="225">
        <v>6.71</v>
      </c>
      <c r="U19" s="225">
        <v>6.60</v>
      </c>
      <c r="V19" s="225">
        <v>6.58</v>
      </c>
      <c r="W19" s="225">
        <v>6.66</v>
      </c>
      <c r="X19" s="225">
        <v>6.75</v>
      </c>
      <c r="Y19" s="225">
        <v>6.88</v>
      </c>
    </row>
    <row r="20" spans="1:25" ht="13.5" customHeight="1">
      <c r="A20" s="204" t="s">
        <v>303</v>
      </c>
      <c r="B20" s="225">
        <v>-1.78</v>
      </c>
      <c r="C20" s="225">
        <v>-1.75</v>
      </c>
      <c r="D20" s="225">
        <v>-1.25</v>
      </c>
      <c r="E20" s="225">
        <v>-0.53</v>
      </c>
      <c r="F20" s="225">
        <v>1.05</v>
      </c>
      <c r="G20" s="225">
        <v>0.23</v>
      </c>
      <c r="H20" s="225">
        <v>0</v>
      </c>
      <c r="I20" s="225">
        <v>0.17</v>
      </c>
      <c r="J20" s="225">
        <v>0.40</v>
      </c>
      <c r="K20" s="225">
        <v>0.57999999999999996</v>
      </c>
      <c r="L20" s="225">
        <v>0.64</v>
      </c>
      <c r="M20" s="225">
        <v>0.91</v>
      </c>
      <c r="N20" s="225">
        <v>1.29</v>
      </c>
      <c r="O20" s="225">
        <v>1.63</v>
      </c>
      <c r="P20" s="225">
        <v>1.90</v>
      </c>
      <c r="Q20" s="225">
        <v>2.06</v>
      </c>
      <c r="R20" s="225">
        <v>1.83</v>
      </c>
      <c r="S20" s="225">
        <v>1.59</v>
      </c>
      <c r="T20" s="225">
        <v>1.34</v>
      </c>
      <c r="U20" s="225">
        <v>1.24</v>
      </c>
      <c r="V20" s="225">
        <v>1.1599999999999999</v>
      </c>
      <c r="W20" s="225">
        <v>1.20</v>
      </c>
      <c r="X20" s="225">
        <v>1.24</v>
      </c>
      <c r="Y20" s="225">
        <v>1.34</v>
      </c>
    </row>
    <row r="21" spans="1:25" ht="13.5" customHeight="1">
      <c r="A21" s="204" t="s">
        <v>1039</v>
      </c>
      <c r="B21" s="225">
        <v>-6.34</v>
      </c>
      <c r="C21" s="225">
        <v>-6.78</v>
      </c>
      <c r="D21" s="225">
        <v>-6.35</v>
      </c>
      <c r="E21" s="225">
        <v>-6.08</v>
      </c>
      <c r="F21" s="225">
        <v>-4.83</v>
      </c>
      <c r="G21" s="225">
        <v>-6.21</v>
      </c>
      <c r="H21" s="225">
        <v>-6.53</v>
      </c>
      <c r="I21" s="225">
        <v>-6.05</v>
      </c>
      <c r="J21" s="225">
        <v>-6.51</v>
      </c>
      <c r="K21" s="225">
        <v>-5.77</v>
      </c>
      <c r="L21" s="225">
        <v>-5.75</v>
      </c>
      <c r="M21" s="225">
        <v>-5.35</v>
      </c>
      <c r="N21" s="225">
        <v>-5.03</v>
      </c>
      <c r="O21" s="225">
        <v>-5.03</v>
      </c>
      <c r="P21" s="225">
        <v>-4.87</v>
      </c>
      <c r="Q21" s="225">
        <v>-4.7300000000000004</v>
      </c>
      <c r="R21" s="225">
        <v>-4.6900000000000004</v>
      </c>
      <c r="S21" s="225">
        <v>-4.68</v>
      </c>
      <c r="T21" s="225">
        <v>-4.68</v>
      </c>
      <c r="U21" s="225">
        <v>-4.66</v>
      </c>
      <c r="V21" s="225">
        <v>-4.6900000000000004</v>
      </c>
      <c r="W21" s="225">
        <v>-4.70</v>
      </c>
      <c r="X21" s="225">
        <v>-4.71</v>
      </c>
      <c r="Y21" s="225">
        <v>-4.72</v>
      </c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662</v>
      </c>
      <c r="H1" s="3" t="s">
        <v>72</v>
      </c>
    </row>
    <row r="2" ht="13.5" customHeight="1">
      <c r="A2" s="205" t="s">
        <v>511</v>
      </c>
    </row>
    <row r="3" ht="13.5" customHeight="1">
      <c r="A3" s="205" t="s">
        <v>863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2" t="s">
        <v>1278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1279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1280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1281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1282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1283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1284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1285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1286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1340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>
      <c r="A22" s="204" t="s">
        <v>1027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0.01</v>
      </c>
      <c r="CU22" s="17">
        <v>-0.10</v>
      </c>
      <c r="CV22" s="17">
        <v>-0.14000000000000001</v>
      </c>
      <c r="CW22" s="17">
        <v>-0.20</v>
      </c>
      <c r="CX22" s="17">
        <v>-0.05</v>
      </c>
      <c r="CY22" s="17">
        <v>-0.05</v>
      </c>
      <c r="CZ22" s="17">
        <v>-0.05</v>
      </c>
      <c r="DA22" s="17">
        <v>-0.070000000000000007</v>
      </c>
      <c r="DB22" s="17">
        <v>-0.06</v>
      </c>
      <c r="DC22" s="17">
        <v>-0.05</v>
      </c>
      <c r="DD22" s="17">
        <v>-0.04</v>
      </c>
      <c r="DE22" s="17">
        <v>0.15</v>
      </c>
      <c r="DF22" s="17">
        <v>0.11</v>
      </c>
      <c r="DG22" s="17">
        <v>0.19</v>
      </c>
      <c r="DH22" s="17">
        <v>0.19</v>
      </c>
      <c r="DI22" s="17">
        <v>0.20</v>
      </c>
      <c r="DJ22" s="17">
        <v>0.20</v>
      </c>
      <c r="DK22" s="17">
        <v>0.20</v>
      </c>
      <c r="DL22" s="17">
        <v>0.20</v>
      </c>
      <c r="DM22" s="17">
        <v>0.20</v>
      </c>
      <c r="DN22" s="17">
        <v>0.20</v>
      </c>
      <c r="DO22" s="17">
        <v>0.20</v>
      </c>
      <c r="DP22" s="17">
        <v>0.20</v>
      </c>
      <c r="DQ22" s="17">
        <v>0.20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1351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1352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1196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1028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2.02</v>
      </c>
      <c r="CU26" s="17">
        <v>1.99</v>
      </c>
      <c r="CV26" s="17">
        <v>2.2599999999999998</v>
      </c>
      <c r="CW26" s="17">
        <v>1.96</v>
      </c>
      <c r="CX26" s="17">
        <v>2.2599999999999998</v>
      </c>
      <c r="CY26" s="17">
        <v>2.2799999999999998</v>
      </c>
      <c r="CZ26" s="17">
        <v>2.04</v>
      </c>
      <c r="DA26" s="17">
        <v>2.11</v>
      </c>
      <c r="DB26" s="17">
        <v>2.09</v>
      </c>
      <c r="DC26" s="17">
        <v>1.93</v>
      </c>
      <c r="DD26" s="17">
        <v>1.70</v>
      </c>
      <c r="DE26" s="17">
        <v>1.58</v>
      </c>
      <c r="DF26" s="17">
        <v>1.40</v>
      </c>
      <c r="DG26" s="17">
        <v>1.54</v>
      </c>
      <c r="DH26" s="17">
        <v>1.58</v>
      </c>
      <c r="DI26" s="17">
        <v>1.61</v>
      </c>
      <c r="DJ26" s="17">
        <v>1.63</v>
      </c>
      <c r="DK26" s="17">
        <v>1.64</v>
      </c>
      <c r="DL26" s="17">
        <v>1.64</v>
      </c>
      <c r="DM26" s="17">
        <v>1.64</v>
      </c>
      <c r="DN26" s="17">
        <v>1.63</v>
      </c>
      <c r="DO26" s="17">
        <v>1.63</v>
      </c>
      <c r="DP26" s="17">
        <v>1.63</v>
      </c>
      <c r="DQ26" s="17">
        <v>1.63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663</v>
      </c>
      <c r="H1" s="3" t="s">
        <v>71</v>
      </c>
    </row>
    <row r="2" ht="13.5" customHeight="1">
      <c r="A2" s="205" t="s">
        <v>373</v>
      </c>
    </row>
    <row r="3" ht="13.5" customHeight="1">
      <c r="A3" s="205" t="s">
        <v>864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2" t="s">
        <v>1278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1279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1280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1281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1282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1283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1284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1285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1286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1340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>
      <c r="A22" s="204" t="s">
        <v>1030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0.01</v>
      </c>
      <c r="CU22" s="17">
        <v>-0.10</v>
      </c>
      <c r="CV22" s="17">
        <v>-0.14000000000000001</v>
      </c>
      <c r="CW22" s="17">
        <v>-0.20</v>
      </c>
      <c r="CX22" s="17">
        <v>-0.05</v>
      </c>
      <c r="CY22" s="17">
        <v>-0.05</v>
      </c>
      <c r="CZ22" s="17">
        <v>-0.05</v>
      </c>
      <c r="DA22" s="17">
        <v>-0.070000000000000007</v>
      </c>
      <c r="DB22" s="17">
        <v>-0.06</v>
      </c>
      <c r="DC22" s="17">
        <v>-0.05</v>
      </c>
      <c r="DD22" s="17">
        <v>-0.04</v>
      </c>
      <c r="DE22" s="17">
        <v>0.15</v>
      </c>
      <c r="DF22" s="17">
        <v>0.11</v>
      </c>
      <c r="DG22" s="17">
        <v>0.19</v>
      </c>
      <c r="DH22" s="17">
        <v>0.19</v>
      </c>
      <c r="DI22" s="17">
        <v>0.20</v>
      </c>
      <c r="DJ22" s="17">
        <v>0.20</v>
      </c>
      <c r="DK22" s="17">
        <v>0.20</v>
      </c>
      <c r="DL22" s="17">
        <v>0.20</v>
      </c>
      <c r="DM22" s="17">
        <v>0.20</v>
      </c>
      <c r="DN22" s="17">
        <v>0.20</v>
      </c>
      <c r="DO22" s="17">
        <v>0.20</v>
      </c>
      <c r="DP22" s="17">
        <v>0.20</v>
      </c>
      <c r="DQ22" s="17">
        <v>0.20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1353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1354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1200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1031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2.02</v>
      </c>
      <c r="CU26" s="17">
        <v>1.99</v>
      </c>
      <c r="CV26" s="17">
        <v>2.2599999999999998</v>
      </c>
      <c r="CW26" s="17">
        <v>1.96</v>
      </c>
      <c r="CX26" s="17">
        <v>2.2599999999999998</v>
      </c>
      <c r="CY26" s="17">
        <v>2.2799999999999998</v>
      </c>
      <c r="CZ26" s="17">
        <v>2.04</v>
      </c>
      <c r="DA26" s="17">
        <v>2.11</v>
      </c>
      <c r="DB26" s="17">
        <v>2.09</v>
      </c>
      <c r="DC26" s="17">
        <v>1.93</v>
      </c>
      <c r="DD26" s="17">
        <v>1.70</v>
      </c>
      <c r="DE26" s="17">
        <v>1.58</v>
      </c>
      <c r="DF26" s="17">
        <v>1.40</v>
      </c>
      <c r="DG26" s="17">
        <v>1.54</v>
      </c>
      <c r="DH26" s="17">
        <v>1.58</v>
      </c>
      <c r="DI26" s="17">
        <v>1.61</v>
      </c>
      <c r="DJ26" s="17">
        <v>1.63</v>
      </c>
      <c r="DK26" s="17">
        <v>1.64</v>
      </c>
      <c r="DL26" s="17">
        <v>1.64</v>
      </c>
      <c r="DM26" s="17">
        <v>1.64</v>
      </c>
      <c r="DN26" s="17">
        <v>1.63</v>
      </c>
      <c r="DO26" s="17">
        <v>1.63</v>
      </c>
      <c r="DP26" s="17">
        <v>1.63</v>
      </c>
      <c r="DQ26" s="17">
        <v>1.63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664</v>
      </c>
      <c r="H1" s="3" t="s">
        <v>72</v>
      </c>
    </row>
    <row r="2" ht="13.5" customHeight="1">
      <c r="A2" s="205" t="s">
        <v>263</v>
      </c>
    </row>
    <row r="3" ht="13.5" customHeight="1">
      <c r="A3" s="205" t="s">
        <v>896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  <c r="CD21" s="17" t="s">
        <v>1036</v>
      </c>
      <c r="CE21" s="17" t="s">
        <v>1015</v>
      </c>
      <c r="CF21" s="17" t="s">
        <v>1016</v>
      </c>
      <c r="CG21" s="17" t="s">
        <v>1017</v>
      </c>
      <c r="CH21" s="17" t="s">
        <v>1037</v>
      </c>
      <c r="CI21" s="17" t="s">
        <v>1015</v>
      </c>
      <c r="CJ21" s="17" t="s">
        <v>1016</v>
      </c>
      <c r="CK21" s="17" t="s">
        <v>1017</v>
      </c>
    </row>
    <row r="22" spans="1:89" ht="13.5" customHeight="1">
      <c r="A22" s="204" t="s">
        <v>1355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1.53</v>
      </c>
      <c r="BV22" s="17">
        <v>2.17</v>
      </c>
      <c r="BW22" s="17">
        <v>2.21</v>
      </c>
      <c r="BX22" s="17">
        <v>2.10</v>
      </c>
      <c r="BY22" s="17">
        <v>1.74</v>
      </c>
      <c r="BZ22" s="17">
        <v>1.54</v>
      </c>
      <c r="CA22" s="17">
        <v>1.66</v>
      </c>
      <c r="CB22" s="17">
        <v>1.66</v>
      </c>
      <c r="CC22" s="17">
        <v>1.66</v>
      </c>
      <c r="CD22" s="17">
        <v>1.73</v>
      </c>
      <c r="CE22" s="17">
        <v>1.71</v>
      </c>
      <c r="CF22" s="17">
        <v>1.79</v>
      </c>
      <c r="CG22" s="17">
        <v>1.89</v>
      </c>
      <c r="CH22" s="17">
        <v>1.93</v>
      </c>
      <c r="CI22" s="17">
        <v>1.84</v>
      </c>
      <c r="CJ22" s="17">
        <v>1.84</v>
      </c>
      <c r="CK22" s="17">
        <v>1.88</v>
      </c>
    </row>
    <row r="23" spans="1:89" ht="13.5" customHeight="1">
      <c r="A23" s="204" t="s">
        <v>1356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0.11</v>
      </c>
      <c r="BT23" s="17">
        <v>0.80</v>
      </c>
      <c r="BU23" s="17">
        <v>1.62</v>
      </c>
      <c r="BV23" s="17">
        <v>2.29</v>
      </c>
      <c r="BW23" s="17">
        <v>2.29</v>
      </c>
      <c r="BX23" s="17">
        <v>2.15</v>
      </c>
      <c r="BY23" s="17">
        <v>1.81</v>
      </c>
      <c r="BZ23" s="17">
        <v>1.56</v>
      </c>
      <c r="CA23" s="17">
        <v>1.67</v>
      </c>
      <c r="CB23" s="17">
        <v>1.67</v>
      </c>
      <c r="CC23" s="17">
        <v>1.65</v>
      </c>
      <c r="CD23" s="17">
        <v>1.71</v>
      </c>
      <c r="CE23" s="17">
        <v>1.72</v>
      </c>
      <c r="CF23" s="17">
        <v>1.75</v>
      </c>
      <c r="CG23" s="17">
        <v>1.87</v>
      </c>
      <c r="CH23" s="17">
        <v>1.88</v>
      </c>
      <c r="CI23" s="17">
        <v>1.83</v>
      </c>
      <c r="CJ23" s="17">
        <v>1.81</v>
      </c>
      <c r="CK23" s="17">
        <v>1.86</v>
      </c>
    </row>
    <row r="24" spans="1:89" ht="13.5" customHeight="1">
      <c r="A24" s="204" t="s">
        <v>1357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2.12</v>
      </c>
      <c r="BW24" s="17">
        <v>2.17</v>
      </c>
      <c r="BX24" s="17">
        <v>2.0499999999999998</v>
      </c>
      <c r="BY24" s="17">
        <v>1.74</v>
      </c>
      <c r="BZ24" s="17">
        <v>1.51</v>
      </c>
      <c r="CA24" s="17">
        <v>1.63</v>
      </c>
      <c r="CB24" s="17">
        <v>1.64</v>
      </c>
      <c r="CC24" s="17">
        <v>1.63</v>
      </c>
      <c r="CD24" s="17">
        <v>1.69</v>
      </c>
      <c r="CE24" s="17">
        <v>1.70</v>
      </c>
      <c r="CF24" s="17">
        <v>1.75</v>
      </c>
      <c r="CG24" s="17">
        <v>1.87</v>
      </c>
      <c r="CH24" s="17">
        <v>1.88</v>
      </c>
      <c r="CI24" s="17">
        <v>1.83</v>
      </c>
      <c r="CJ24" s="17">
        <v>1.81</v>
      </c>
      <c r="CK24" s="17">
        <v>1.86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665</v>
      </c>
      <c r="H1" s="3" t="s">
        <v>71</v>
      </c>
    </row>
    <row r="2" ht="13.5" customHeight="1">
      <c r="A2" s="205" t="s">
        <v>343</v>
      </c>
    </row>
    <row r="3" ht="13.5" customHeight="1">
      <c r="A3" s="205" t="s">
        <v>897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  <c r="CD21" s="17" t="s">
        <v>1036</v>
      </c>
      <c r="CE21" s="17" t="s">
        <v>1015</v>
      </c>
      <c r="CF21" s="17" t="s">
        <v>1016</v>
      </c>
      <c r="CG21" s="17" t="s">
        <v>1017</v>
      </c>
      <c r="CH21" s="17" t="s">
        <v>1037</v>
      </c>
      <c r="CI21" s="17" t="s">
        <v>1015</v>
      </c>
      <c r="CJ21" s="17" t="s">
        <v>1016</v>
      </c>
      <c r="CK21" s="17" t="s">
        <v>1017</v>
      </c>
    </row>
    <row r="22" spans="1:89" ht="13.5" customHeight="1">
      <c r="A22" s="204" t="s">
        <v>230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1.53</v>
      </c>
      <c r="BV22" s="17">
        <v>2.17</v>
      </c>
      <c r="BW22" s="17">
        <v>2.21</v>
      </c>
      <c r="BX22" s="17">
        <v>2.10</v>
      </c>
      <c r="BY22" s="17">
        <v>1.74</v>
      </c>
      <c r="BZ22" s="17">
        <v>1.54</v>
      </c>
      <c r="CA22" s="17">
        <v>1.66</v>
      </c>
      <c r="CB22" s="17">
        <v>1.66</v>
      </c>
      <c r="CC22" s="17">
        <v>1.66</v>
      </c>
      <c r="CD22" s="17">
        <v>1.73</v>
      </c>
      <c r="CE22" s="17">
        <v>1.71</v>
      </c>
      <c r="CF22" s="17">
        <v>1.79</v>
      </c>
      <c r="CG22" s="17">
        <v>1.89</v>
      </c>
      <c r="CH22" s="17">
        <v>1.93</v>
      </c>
      <c r="CI22" s="17">
        <v>1.84</v>
      </c>
      <c r="CJ22" s="17">
        <v>1.84</v>
      </c>
      <c r="CK22" s="17">
        <v>1.88</v>
      </c>
    </row>
    <row r="23" spans="1:89" ht="13.5" customHeight="1">
      <c r="A23" s="204" t="s">
        <v>1358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0.11</v>
      </c>
      <c r="BT23" s="17">
        <v>0.80</v>
      </c>
      <c r="BU23" s="17">
        <v>1.62</v>
      </c>
      <c r="BV23" s="17">
        <v>2.29</v>
      </c>
      <c r="BW23" s="17">
        <v>2.29</v>
      </c>
      <c r="BX23" s="17">
        <v>2.15</v>
      </c>
      <c r="BY23" s="17">
        <v>1.81</v>
      </c>
      <c r="BZ23" s="17">
        <v>1.56</v>
      </c>
      <c r="CA23" s="17">
        <v>1.67</v>
      </c>
      <c r="CB23" s="17">
        <v>1.67</v>
      </c>
      <c r="CC23" s="17">
        <v>1.65</v>
      </c>
      <c r="CD23" s="17">
        <v>1.71</v>
      </c>
      <c r="CE23" s="17">
        <v>1.72</v>
      </c>
      <c r="CF23" s="17">
        <v>1.75</v>
      </c>
      <c r="CG23" s="17">
        <v>1.87</v>
      </c>
      <c r="CH23" s="17">
        <v>1.88</v>
      </c>
      <c r="CI23" s="17">
        <v>1.83</v>
      </c>
      <c r="CJ23" s="17">
        <v>1.81</v>
      </c>
      <c r="CK23" s="17">
        <v>1.86</v>
      </c>
    </row>
    <row r="24" spans="1:89" ht="13.5" customHeight="1">
      <c r="A24" s="204" t="s">
        <v>1359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2.12</v>
      </c>
      <c r="BW24" s="17">
        <v>2.17</v>
      </c>
      <c r="BX24" s="17">
        <v>2.0499999999999998</v>
      </c>
      <c r="BY24" s="17">
        <v>1.74</v>
      </c>
      <c r="BZ24" s="17">
        <v>1.51</v>
      </c>
      <c r="CA24" s="17">
        <v>1.63</v>
      </c>
      <c r="CB24" s="17">
        <v>1.64</v>
      </c>
      <c r="CC24" s="17">
        <v>1.63</v>
      </c>
      <c r="CD24" s="17">
        <v>1.69</v>
      </c>
      <c r="CE24" s="17">
        <v>1.70</v>
      </c>
      <c r="CF24" s="17">
        <v>1.75</v>
      </c>
      <c r="CG24" s="17">
        <v>1.87</v>
      </c>
      <c r="CH24" s="17">
        <v>1.88</v>
      </c>
      <c r="CI24" s="17">
        <v>1.83</v>
      </c>
      <c r="CJ24" s="17">
        <v>1.81</v>
      </c>
      <c r="CK24" s="17">
        <v>1.86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666</v>
      </c>
      <c r="H1" s="3" t="s">
        <v>72</v>
      </c>
    </row>
    <row r="2" ht="13.5" customHeight="1">
      <c r="A2" s="205" t="s">
        <v>263</v>
      </c>
    </row>
    <row r="3" ht="13.5" customHeight="1">
      <c r="A3" s="205" t="s">
        <v>863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>
      <c r="A22" s="204" t="s">
        <v>15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1.60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0.80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2.80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0.85</v>
      </c>
      <c r="BT22" s="17">
        <v>1.27</v>
      </c>
      <c r="BU22" s="17">
        <v>0.92</v>
      </c>
      <c r="BV22" s="17">
        <v>0.30</v>
      </c>
      <c r="BW22" s="17">
        <v>1.32</v>
      </c>
      <c r="BX22" s="17">
        <v>1</v>
      </c>
      <c r="BY22" s="17">
        <v>1.02</v>
      </c>
      <c r="BZ22" s="17">
        <v>1.42</v>
      </c>
      <c r="CA22" s="17">
        <v>1.48</v>
      </c>
      <c r="CB22" s="17">
        <v>1.66</v>
      </c>
      <c r="CC22" s="17">
        <v>1.75</v>
      </c>
    </row>
    <row r="23" spans="1:81" ht="13.5" customHeight="1">
      <c r="A23" s="204" t="s">
        <v>240</v>
      </c>
      <c r="B23" s="17">
        <v>4.5199999999999996</v>
      </c>
      <c r="C23" s="17">
        <v>-3.51</v>
      </c>
      <c r="D23" s="17">
        <v>-3.40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0.20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-2.90</v>
      </c>
      <c r="AC23" s="17">
        <v>-4.4800000000000004</v>
      </c>
      <c r="AD23" s="17">
        <v>-4.25</v>
      </c>
      <c r="AE23" s="17">
        <v>-3.70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3.70</v>
      </c>
      <c r="AT23" s="17">
        <v>-2.25</v>
      </c>
      <c r="AU23" s="17">
        <v>-0.92</v>
      </c>
      <c r="AV23" s="17">
        <v>-1.43</v>
      </c>
      <c r="AW23" s="17">
        <v>-3.10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0.90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1.42</v>
      </c>
      <c r="BT23" s="17">
        <v>1.06</v>
      </c>
      <c r="BU23" s="17">
        <v>-0.42</v>
      </c>
      <c r="BV23" s="17">
        <v>-2.0299999999999998</v>
      </c>
      <c r="BW23" s="17">
        <v>-0.95</v>
      </c>
      <c r="BX23" s="17">
        <v>-0.89</v>
      </c>
      <c r="BY23" s="17">
        <v>-0.36</v>
      </c>
      <c r="BZ23" s="17">
        <v>0.16</v>
      </c>
      <c r="CA23" s="17">
        <v>0.28999999999999998</v>
      </c>
      <c r="CB23" s="17">
        <v>0.53</v>
      </c>
      <c r="CC23" s="17">
        <v>0.51</v>
      </c>
    </row>
    <row r="24" spans="1:81" ht="13.5" customHeight="1">
      <c r="A24" s="204" t="s">
        <v>1360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1.40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2.90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0.40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0.90</v>
      </c>
      <c r="BL24" s="17">
        <v>1.40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0.20</v>
      </c>
      <c r="BT24" s="17">
        <v>0.76</v>
      </c>
      <c r="BU24" s="17">
        <v>1.48</v>
      </c>
      <c r="BV24" s="17">
        <v>2</v>
      </c>
      <c r="BW24" s="17">
        <v>2.09</v>
      </c>
      <c r="BX24" s="17">
        <v>1.75</v>
      </c>
      <c r="BY24" s="17">
        <v>1.48</v>
      </c>
      <c r="BZ24" s="17">
        <v>1.41</v>
      </c>
      <c r="CA24" s="17">
        <v>1.45</v>
      </c>
      <c r="CB24" s="17">
        <v>1.47</v>
      </c>
      <c r="CC24" s="17">
        <v>1.48</v>
      </c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667</v>
      </c>
      <c r="H1" s="3" t="s">
        <v>71</v>
      </c>
    </row>
    <row r="2" ht="13.5" customHeight="1">
      <c r="A2" s="205" t="s">
        <v>343</v>
      </c>
    </row>
    <row r="3" ht="13.5" customHeight="1">
      <c r="A3" s="205" t="s">
        <v>864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>
      <c r="A22" s="204" t="s">
        <v>16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1.60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0.80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2.80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0.85</v>
      </c>
      <c r="BT22" s="17">
        <v>1.27</v>
      </c>
      <c r="BU22" s="17">
        <v>0.92</v>
      </c>
      <c r="BV22" s="17">
        <v>0.30</v>
      </c>
      <c r="BW22" s="17">
        <v>1.32</v>
      </c>
      <c r="BX22" s="17">
        <v>1</v>
      </c>
      <c r="BY22" s="17">
        <v>1.02</v>
      </c>
      <c r="BZ22" s="17">
        <v>1.42</v>
      </c>
      <c r="CA22" s="17">
        <v>1.48</v>
      </c>
      <c r="CB22" s="17">
        <v>1.66</v>
      </c>
      <c r="CC22" s="17">
        <v>1.75</v>
      </c>
    </row>
    <row r="23" spans="1:81" ht="13.5" customHeight="1">
      <c r="A23" s="204" t="s">
        <v>241</v>
      </c>
      <c r="B23" s="17">
        <v>4.5199999999999996</v>
      </c>
      <c r="C23" s="17">
        <v>-3.51</v>
      </c>
      <c r="D23" s="17">
        <v>-3.40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0.20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-2.90</v>
      </c>
      <c r="AC23" s="17">
        <v>-4.4800000000000004</v>
      </c>
      <c r="AD23" s="17">
        <v>-4.25</v>
      </c>
      <c r="AE23" s="17">
        <v>-3.70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3.70</v>
      </c>
      <c r="AT23" s="17">
        <v>-2.25</v>
      </c>
      <c r="AU23" s="17">
        <v>-0.92</v>
      </c>
      <c r="AV23" s="17">
        <v>-1.43</v>
      </c>
      <c r="AW23" s="17">
        <v>-3.10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0.90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1.42</v>
      </c>
      <c r="BT23" s="17">
        <v>1.06</v>
      </c>
      <c r="BU23" s="17">
        <v>-0.42</v>
      </c>
      <c r="BV23" s="17">
        <v>-2.0299999999999998</v>
      </c>
      <c r="BW23" s="17">
        <v>-0.95</v>
      </c>
      <c r="BX23" s="17">
        <v>-0.89</v>
      </c>
      <c r="BY23" s="17">
        <v>-0.36</v>
      </c>
      <c r="BZ23" s="17">
        <v>0.16</v>
      </c>
      <c r="CA23" s="17">
        <v>0.28999999999999998</v>
      </c>
      <c r="CB23" s="17">
        <v>0.53</v>
      </c>
      <c r="CC23" s="17">
        <v>0.51</v>
      </c>
    </row>
    <row r="24" spans="1:81" ht="13.5" customHeight="1">
      <c r="A24" s="204" t="s">
        <v>1361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1.40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2.90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0.40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0.90</v>
      </c>
      <c r="BL24" s="17">
        <v>1.40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0.20</v>
      </c>
      <c r="BT24" s="17">
        <v>0.76</v>
      </c>
      <c r="BU24" s="17">
        <v>1.48</v>
      </c>
      <c r="BV24" s="17">
        <v>2</v>
      </c>
      <c r="BW24" s="17">
        <v>2.09</v>
      </c>
      <c r="BX24" s="17">
        <v>1.75</v>
      </c>
      <c r="BY24" s="17">
        <v>1.48</v>
      </c>
      <c r="BZ24" s="17">
        <v>1.41</v>
      </c>
      <c r="CA24" s="17">
        <v>1.45</v>
      </c>
      <c r="CB24" s="17">
        <v>1.47</v>
      </c>
      <c r="CC24" s="17">
        <v>1.48</v>
      </c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668</v>
      </c>
      <c r="H1" s="3" t="s">
        <v>72</v>
      </c>
    </row>
    <row r="2" ht="13.5" customHeight="1">
      <c r="A2" s="205" t="s">
        <v>263</v>
      </c>
    </row>
    <row r="3" ht="13.5" customHeight="1">
      <c r="A3" s="205" t="s">
        <v>863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>
      <c r="A22" s="204" t="s">
        <v>1362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-4.6900000000000004</v>
      </c>
      <c r="BS22" s="17">
        <v>-4.9000000000000004</v>
      </c>
      <c r="BT22" s="17">
        <v>-3.09</v>
      </c>
      <c r="BU22" s="17">
        <v>-1.56</v>
      </c>
      <c r="BV22" s="17">
        <v>0.22</v>
      </c>
      <c r="BW22" s="17">
        <v>0.71</v>
      </c>
      <c r="BX22" s="17">
        <v>0.26</v>
      </c>
      <c r="BY22" s="17">
        <v>-0.26</v>
      </c>
      <c r="BZ22" s="17">
        <v>-0.75</v>
      </c>
      <c r="CA22" s="17">
        <v>-1.08</v>
      </c>
      <c r="CB22" s="17">
        <v>-0.81</v>
      </c>
      <c r="CC22" s="17">
        <v>-0.81</v>
      </c>
    </row>
    <row r="23" spans="1:81" ht="13.5" customHeight="1">
      <c r="A23" s="204" t="s">
        <v>1363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-6.23</v>
      </c>
      <c r="BT23" s="17">
        <v>-4.1100000000000003</v>
      </c>
      <c r="BU23" s="17">
        <v>-1.1399999999999999</v>
      </c>
      <c r="BV23" s="17">
        <v>2.2999999999999998</v>
      </c>
      <c r="BW23" s="17">
        <v>1.67</v>
      </c>
      <c r="BX23" s="17">
        <v>1.1599999999999999</v>
      </c>
      <c r="BY23" s="17">
        <v>0.10</v>
      </c>
      <c r="BZ23" s="17">
        <v>-0.90</v>
      </c>
      <c r="CA23" s="17">
        <v>-1.37</v>
      </c>
      <c r="CB23" s="17">
        <v>-1.33</v>
      </c>
      <c r="CC23" s="17">
        <v>-1.32</v>
      </c>
    </row>
    <row r="24" spans="1:81" ht="13.5" customHeight="1">
      <c r="A24" s="204" t="s">
        <v>240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1.42</v>
      </c>
      <c r="BT24" s="17">
        <v>1.06</v>
      </c>
      <c r="BU24" s="17">
        <v>-0.42</v>
      </c>
      <c r="BV24" s="17">
        <v>-2.0299999999999998</v>
      </c>
      <c r="BW24" s="17">
        <v>-0.95</v>
      </c>
      <c r="BX24" s="17">
        <v>-0.89</v>
      </c>
      <c r="BY24" s="17">
        <v>-0.36</v>
      </c>
      <c r="BZ24" s="17">
        <v>0.16</v>
      </c>
      <c r="CA24" s="17">
        <v>0.28999999999999998</v>
      </c>
      <c r="CB24" s="17">
        <v>0.53</v>
      </c>
      <c r="CC24" s="17">
        <v>0.51</v>
      </c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C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669</v>
      </c>
      <c r="H1" s="3" t="s">
        <v>71</v>
      </c>
    </row>
    <row r="2" ht="13.5" customHeight="1">
      <c r="A2" s="205" t="s">
        <v>343</v>
      </c>
    </row>
    <row r="3" ht="13.5" customHeight="1">
      <c r="A3" s="205" t="s">
        <v>864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>
      <c r="A22" s="204" t="s">
        <v>1364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-4.6900000000000004</v>
      </c>
      <c r="BS22" s="17">
        <v>-4.9000000000000004</v>
      </c>
      <c r="BT22" s="17">
        <v>-3.09</v>
      </c>
      <c r="BU22" s="17">
        <v>-1.56</v>
      </c>
      <c r="BV22" s="17">
        <v>0.22</v>
      </c>
      <c r="BW22" s="17">
        <v>0.71</v>
      </c>
      <c r="BX22" s="17">
        <v>0.26</v>
      </c>
      <c r="BY22" s="17">
        <v>-0.26</v>
      </c>
      <c r="BZ22" s="17">
        <v>-0.75</v>
      </c>
      <c r="CA22" s="17">
        <v>-1.08</v>
      </c>
      <c r="CB22" s="17">
        <v>-0.81</v>
      </c>
      <c r="CC22" s="17">
        <v>-0.81</v>
      </c>
    </row>
    <row r="23" spans="1:81" ht="13.5" customHeight="1">
      <c r="A23" s="204" t="s">
        <v>1365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-6.23</v>
      </c>
      <c r="BT23" s="17">
        <v>-4.1100000000000003</v>
      </c>
      <c r="BU23" s="17">
        <v>-1.1399999999999999</v>
      </c>
      <c r="BV23" s="17">
        <v>2.2999999999999998</v>
      </c>
      <c r="BW23" s="17">
        <v>1.67</v>
      </c>
      <c r="BX23" s="17">
        <v>1.1599999999999999</v>
      </c>
      <c r="BY23" s="17">
        <v>0.10</v>
      </c>
      <c r="BZ23" s="17">
        <v>-0.90</v>
      </c>
      <c r="CA23" s="17">
        <v>-1.37</v>
      </c>
      <c r="CB23" s="17">
        <v>-1.33</v>
      </c>
      <c r="CC23" s="17">
        <v>-1.32</v>
      </c>
    </row>
    <row r="24" spans="1:81" ht="13.5" customHeight="1">
      <c r="A24" s="204" t="s">
        <v>241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1.42</v>
      </c>
      <c r="BT24" s="17">
        <v>1.06</v>
      </c>
      <c r="BU24" s="17">
        <v>-0.42</v>
      </c>
      <c r="BV24" s="17">
        <v>-2.0299999999999998</v>
      </c>
      <c r="BW24" s="17">
        <v>-0.95</v>
      </c>
      <c r="BX24" s="17">
        <v>-0.89</v>
      </c>
      <c r="BY24" s="17">
        <v>-0.36</v>
      </c>
      <c r="BZ24" s="17">
        <v>0.16</v>
      </c>
      <c r="CA24" s="17">
        <v>0.28999999999999998</v>
      </c>
      <c r="CB24" s="17">
        <v>0.53</v>
      </c>
      <c r="CC24" s="17">
        <v>0.51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670</v>
      </c>
      <c r="H1" s="3" t="s">
        <v>72</v>
      </c>
    </row>
    <row r="2" ht="13.5" customHeight="1">
      <c r="A2" s="205" t="s">
        <v>512</v>
      </c>
    </row>
    <row r="3" ht="13.5" customHeight="1">
      <c r="A3" s="205" t="s">
        <v>891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2" ht="13.5" customHeight="1">
      <c r="A18" s="21"/>
      <c r="B18" s="20" t="s">
        <v>1068</v>
      </c>
      <c r="C18" s="20" t="s">
        <v>1015</v>
      </c>
      <c r="D18" s="20" t="s">
        <v>1016</v>
      </c>
      <c r="E18" s="20" t="s">
        <v>1017</v>
      </c>
      <c r="F18" s="20" t="s">
        <v>1069</v>
      </c>
      <c r="G18" s="20" t="s">
        <v>1015</v>
      </c>
      <c r="H18" s="20" t="s">
        <v>1016</v>
      </c>
      <c r="I18" s="20" t="s">
        <v>1017</v>
      </c>
      <c r="J18" s="20" t="s">
        <v>1040</v>
      </c>
      <c r="K18" s="20" t="s">
        <v>1015</v>
      </c>
      <c r="L18" s="20" t="s">
        <v>1016</v>
      </c>
      <c r="M18" s="20" t="s">
        <v>1017</v>
      </c>
      <c r="N18" s="20" t="s">
        <v>1041</v>
      </c>
      <c r="O18" s="20" t="s">
        <v>1015</v>
      </c>
      <c r="P18" s="20" t="s">
        <v>1016</v>
      </c>
      <c r="Q18" s="20" t="s">
        <v>1017</v>
      </c>
      <c r="R18" s="20" t="s">
        <v>1014</v>
      </c>
      <c r="S18" s="20" t="s">
        <v>1015</v>
      </c>
      <c r="T18" s="20" t="s">
        <v>1016</v>
      </c>
      <c r="U18" s="20" t="s">
        <v>1017</v>
      </c>
      <c r="V18" s="20" t="s">
        <v>1018</v>
      </c>
      <c r="W18" s="20" t="s">
        <v>1015</v>
      </c>
      <c r="X18" s="20" t="s">
        <v>1016</v>
      </c>
      <c r="Y18" s="20" t="s">
        <v>1017</v>
      </c>
      <c r="Z18" s="20" t="s">
        <v>1019</v>
      </c>
      <c r="AA18" s="20" t="s">
        <v>1015</v>
      </c>
      <c r="AB18" s="20" t="s">
        <v>1016</v>
      </c>
      <c r="AC18" s="20" t="s">
        <v>1017</v>
      </c>
      <c r="AD18" s="20" t="s">
        <v>1020</v>
      </c>
      <c r="AE18" s="20" t="s">
        <v>1015</v>
      </c>
      <c r="AF18" s="20" t="s">
        <v>1016</v>
      </c>
    </row>
    <row r="19" spans="1:32" ht="13.5" customHeight="1">
      <c r="A19" s="22" t="s">
        <v>1366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  <c r="AF19" s="17">
        <v>1.90</v>
      </c>
    </row>
    <row r="20" spans="1:32" ht="13.5" customHeight="1">
      <c r="A20" s="22" t="s">
        <v>1367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  <c r="AF20" s="17">
        <v>1.73</v>
      </c>
    </row>
    <row r="21" spans="1:32" ht="13.5" customHeight="1">
      <c r="A21" s="204" t="s">
        <v>1368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2.21</v>
      </c>
      <c r="AE21" s="17">
        <v>1.99</v>
      </c>
      <c r="AF21" s="17">
        <v>1.61</v>
      </c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54</v>
      </c>
      <c r="H1" s="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F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671</v>
      </c>
      <c r="H1" s="3" t="s">
        <v>71</v>
      </c>
    </row>
    <row r="2" ht="13.5" customHeight="1">
      <c r="A2" s="205" t="s">
        <v>343</v>
      </c>
    </row>
    <row r="3" ht="13.5" customHeight="1">
      <c r="A3" s="205" t="s">
        <v>359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2" ht="13.5" customHeight="1">
      <c r="A18" s="21"/>
      <c r="B18" s="20" t="s">
        <v>1068</v>
      </c>
      <c r="C18" s="20" t="s">
        <v>1015</v>
      </c>
      <c r="D18" s="20" t="s">
        <v>1016</v>
      </c>
      <c r="E18" s="20" t="s">
        <v>1017</v>
      </c>
      <c r="F18" s="20" t="s">
        <v>1069</v>
      </c>
      <c r="G18" s="20" t="s">
        <v>1015</v>
      </c>
      <c r="H18" s="20" t="s">
        <v>1016</v>
      </c>
      <c r="I18" s="20" t="s">
        <v>1017</v>
      </c>
      <c r="J18" s="20" t="s">
        <v>1040</v>
      </c>
      <c r="K18" s="20" t="s">
        <v>1015</v>
      </c>
      <c r="L18" s="20" t="s">
        <v>1016</v>
      </c>
      <c r="M18" s="20" t="s">
        <v>1017</v>
      </c>
      <c r="N18" s="20" t="s">
        <v>1041</v>
      </c>
      <c r="O18" s="20" t="s">
        <v>1015</v>
      </c>
      <c r="P18" s="20" t="s">
        <v>1016</v>
      </c>
      <c r="Q18" s="20" t="s">
        <v>1017</v>
      </c>
      <c r="R18" s="20" t="s">
        <v>1014</v>
      </c>
      <c r="S18" s="20" t="s">
        <v>1015</v>
      </c>
      <c r="T18" s="20" t="s">
        <v>1016</v>
      </c>
      <c r="U18" s="20" t="s">
        <v>1017</v>
      </c>
      <c r="V18" s="20" t="s">
        <v>1018</v>
      </c>
      <c r="W18" s="20" t="s">
        <v>1015</v>
      </c>
      <c r="X18" s="20" t="s">
        <v>1016</v>
      </c>
      <c r="Y18" s="20" t="s">
        <v>1017</v>
      </c>
      <c r="Z18" s="20" t="s">
        <v>1019</v>
      </c>
      <c r="AA18" s="20" t="s">
        <v>1015</v>
      </c>
      <c r="AB18" s="20" t="s">
        <v>1016</v>
      </c>
      <c r="AC18" s="20" t="s">
        <v>1017</v>
      </c>
      <c r="AD18" s="20" t="s">
        <v>1020</v>
      </c>
      <c r="AE18" s="20" t="s">
        <v>1015</v>
      </c>
      <c r="AF18" s="20" t="s">
        <v>1016</v>
      </c>
    </row>
    <row r="19" spans="1:32" ht="13.5" customHeight="1">
      <c r="A19" s="22" t="s">
        <v>1369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  <c r="AF19" s="17">
        <v>1.90</v>
      </c>
    </row>
    <row r="20" spans="1:32" ht="13.5" customHeight="1">
      <c r="A20" s="22" t="s">
        <v>1370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  <c r="AF20" s="17">
        <v>1.73</v>
      </c>
    </row>
    <row r="21" spans="1:32" ht="13.5" customHeight="1">
      <c r="A21" s="204" t="s">
        <v>1371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2.21</v>
      </c>
      <c r="AE21" s="17">
        <v>1.99</v>
      </c>
      <c r="AF21" s="17">
        <v>1.61</v>
      </c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672</v>
      </c>
      <c r="H1" s="3" t="s">
        <v>72</v>
      </c>
    </row>
    <row r="2" ht="13.5" customHeight="1">
      <c r="A2" s="205" t="s">
        <v>374</v>
      </c>
    </row>
    <row r="3" ht="13.5" customHeight="1">
      <c r="A3" s="205" t="s">
        <v>898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  <c r="CP18" s="220">
        <v>42614</v>
      </c>
      <c r="CQ18" s="220">
        <v>42644</v>
      </c>
      <c r="CR18" s="220">
        <v>42675</v>
      </c>
      <c r="CS18" s="220">
        <v>42705</v>
      </c>
    </row>
    <row r="19" spans="1:97" ht="13.5" customHeight="1">
      <c r="A19" s="22" t="s">
        <v>1372</v>
      </c>
      <c r="B19" s="17">
        <v>4.7699999999999996</v>
      </c>
      <c r="C19" s="17">
        <v>5.19</v>
      </c>
      <c r="D19" s="17">
        <v>5.60</v>
      </c>
      <c r="E19" s="17">
        <v>5.96</v>
      </c>
      <c r="F19" s="17">
        <v>6.18</v>
      </c>
      <c r="G19" s="17">
        <v>6.30</v>
      </c>
      <c r="H19" s="17">
        <v>6.41</v>
      </c>
      <c r="I19" s="17">
        <v>6.50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7.10</v>
      </c>
      <c r="AA19" s="17">
        <v>6.96</v>
      </c>
      <c r="AB19" s="17">
        <v>6.84</v>
      </c>
      <c r="AC19" s="17">
        <v>6.70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7.10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7.90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7.90</v>
      </c>
      <c r="BL19" s="17">
        <v>7.89</v>
      </c>
      <c r="BM19" s="17">
        <v>7.85</v>
      </c>
      <c r="BN19" s="17">
        <v>7.80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5.90</v>
      </c>
      <c r="CI19" s="17">
        <v>5.80</v>
      </c>
      <c r="CJ19" s="17">
        <v>5.73</v>
      </c>
      <c r="CK19" s="17">
        <v>5.71</v>
      </c>
      <c r="CL19" s="17">
        <v>5.68</v>
      </c>
      <c r="CM19" s="17">
        <v>5.65</v>
      </c>
      <c r="CN19" s="17">
        <v>5.62</v>
      </c>
      <c r="CO19" s="17">
        <v>5.55</v>
      </c>
      <c r="CP19" s="17">
        <v>5.42</v>
      </c>
      <c r="CQ19" s="17">
        <v>5.30</v>
      </c>
      <c r="CR19" s="17">
        <v>5.15</v>
      </c>
      <c r="CS19" s="17">
        <v>5</v>
      </c>
    </row>
    <row r="20" spans="1:97" ht="13.5" customHeight="1">
      <c r="A20" s="22" t="s">
        <v>1373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6.80</v>
      </c>
      <c r="H20" s="17">
        <v>7.15</v>
      </c>
      <c r="I20" s="17">
        <v>7.40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7.76</v>
      </c>
      <c r="Q20" s="17">
        <v>7.49</v>
      </c>
      <c r="R20" s="17">
        <v>7.45</v>
      </c>
      <c r="S20" s="17">
        <v>7.33</v>
      </c>
      <c r="T20" s="17">
        <v>7.29</v>
      </c>
      <c r="U20" s="17">
        <v>7.19</v>
      </c>
      <c r="V20" s="17">
        <v>7.09</v>
      </c>
      <c r="W20" s="17">
        <v>7.12</v>
      </c>
      <c r="X20" s="17">
        <v>6.98</v>
      </c>
      <c r="Y20" s="17">
        <v>7.02</v>
      </c>
      <c r="Z20" s="17">
        <v>6.96</v>
      </c>
      <c r="AA20" s="17">
        <v>7.02</v>
      </c>
      <c r="AB20" s="17">
        <v>6.91</v>
      </c>
      <c r="AC20" s="17">
        <v>7.01</v>
      </c>
      <c r="AD20" s="17">
        <v>6.95</v>
      </c>
      <c r="AE20" s="17">
        <v>6.87</v>
      </c>
      <c r="AF20" s="17">
        <v>6.71</v>
      </c>
      <c r="AG20" s="17">
        <v>6.59</v>
      </c>
      <c r="AH20" s="17">
        <v>6.65</v>
      </c>
      <c r="AI20" s="17">
        <v>6.61</v>
      </c>
      <c r="AJ20" s="17">
        <v>6.53</v>
      </c>
      <c r="AK20" s="17">
        <v>6.57</v>
      </c>
      <c r="AL20" s="17">
        <v>6.70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6.98</v>
      </c>
      <c r="AR20" s="17">
        <v>6.97</v>
      </c>
      <c r="AS20" s="17">
        <v>7.10</v>
      </c>
      <c r="AT20" s="17">
        <v>7.08</v>
      </c>
      <c r="AU20" s="17">
        <v>7.29</v>
      </c>
      <c r="AV20" s="17">
        <v>7.28</v>
      </c>
      <c r="AW20" s="17">
        <v>7.19</v>
      </c>
      <c r="AX20" s="17">
        <v>7.12</v>
      </c>
      <c r="AY20" s="17">
        <v>7.25</v>
      </c>
      <c r="AZ20" s="17">
        <v>7.28</v>
      </c>
      <c r="BA20" s="17">
        <v>7.17</v>
      </c>
      <c r="BB20" s="17">
        <v>7.12</v>
      </c>
      <c r="BC20" s="17">
        <v>6.76</v>
      </c>
      <c r="BD20" s="17">
        <v>7.01</v>
      </c>
      <c r="BE20" s="17">
        <v>7.03</v>
      </c>
      <c r="BF20" s="17">
        <v>7.04</v>
      </c>
      <c r="BG20" s="17">
        <v>6.88</v>
      </c>
      <c r="BH20" s="17">
        <v>6.92</v>
      </c>
      <c r="BI20" s="17">
        <v>6.75</v>
      </c>
      <c r="BJ20" s="17">
        <v>6.69</v>
      </c>
      <c r="BK20" s="17">
        <v>6.56</v>
      </c>
      <c r="BL20" s="17">
        <v>6.60</v>
      </c>
      <c r="BM20" s="17">
        <v>6.46</v>
      </c>
      <c r="BN20" s="17">
        <v>6.26</v>
      </c>
      <c r="BO20" s="17">
        <v>6.18</v>
      </c>
      <c r="BP20" s="17">
        <v>6.01</v>
      </c>
      <c r="BQ20" s="17">
        <v>6.05</v>
      </c>
      <c r="BR20" s="17">
        <v>5.88</v>
      </c>
      <c r="BS20" s="17">
        <v>5.85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5.37</v>
      </c>
      <c r="BZ20" s="17">
        <v>5.17</v>
      </c>
      <c r="CA20" s="17">
        <v>5.04</v>
      </c>
      <c r="CB20" s="17">
        <v>5.04</v>
      </c>
      <c r="CC20" s="17">
        <v>4.9000000000000004</v>
      </c>
      <c r="CD20" s="17">
        <v>4.80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4.1100000000000003</v>
      </c>
      <c r="CK20" s="17">
        <v>4.09</v>
      </c>
      <c r="CL20" s="17">
        <v>4.1100000000000003</v>
      </c>
      <c r="CM20" s="17">
        <v>4.2300000000000004</v>
      </c>
      <c r="CN20" s="17">
        <v>4.22</v>
      </c>
      <c r="CO20" s="17">
        <v>3.85</v>
      </c>
      <c r="CP20" s="17">
        <v>3.97</v>
      </c>
      <c r="CQ20" s="17">
        <v>3.85</v>
      </c>
      <c r="CR20" s="17">
        <v>3.76</v>
      </c>
      <c r="CS20" s="17"/>
    </row>
    <row r="21" spans="1:8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673</v>
      </c>
      <c r="H1" s="3" t="s">
        <v>71</v>
      </c>
    </row>
    <row r="2" ht="13.5" customHeight="1">
      <c r="A2" s="205" t="s">
        <v>375</v>
      </c>
    </row>
    <row r="3" ht="13.5" customHeight="1">
      <c r="A3" s="205" t="s">
        <v>899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  <c r="CP18" s="220">
        <v>42614</v>
      </c>
      <c r="CQ18" s="220">
        <v>42644</v>
      </c>
      <c r="CR18" s="220">
        <v>42675</v>
      </c>
      <c r="CS18" s="220">
        <v>42705</v>
      </c>
    </row>
    <row r="19" spans="1:97" ht="13.5" customHeight="1">
      <c r="A19" s="22" t="s">
        <v>1374</v>
      </c>
      <c r="B19" s="17">
        <v>4.7699999999999996</v>
      </c>
      <c r="C19" s="17">
        <v>5.19</v>
      </c>
      <c r="D19" s="17">
        <v>5.60</v>
      </c>
      <c r="E19" s="17">
        <v>5.96</v>
      </c>
      <c r="F19" s="17">
        <v>6.18</v>
      </c>
      <c r="G19" s="17">
        <v>6.30</v>
      </c>
      <c r="H19" s="17">
        <v>6.41</v>
      </c>
      <c r="I19" s="17">
        <v>6.50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7.10</v>
      </c>
      <c r="AA19" s="17">
        <v>6.96</v>
      </c>
      <c r="AB19" s="17">
        <v>6.84</v>
      </c>
      <c r="AC19" s="17">
        <v>6.70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7.10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7.90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7.90</v>
      </c>
      <c r="BL19" s="17">
        <v>7.89</v>
      </c>
      <c r="BM19" s="17">
        <v>7.85</v>
      </c>
      <c r="BN19" s="17">
        <v>7.80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5.90</v>
      </c>
      <c r="CI19" s="17">
        <v>5.80</v>
      </c>
      <c r="CJ19" s="17">
        <v>5.73</v>
      </c>
      <c r="CK19" s="17">
        <v>5.71</v>
      </c>
      <c r="CL19" s="17">
        <v>5.68</v>
      </c>
      <c r="CM19" s="17">
        <v>5.65</v>
      </c>
      <c r="CN19" s="17">
        <v>5.62</v>
      </c>
      <c r="CO19" s="17">
        <v>5.55</v>
      </c>
      <c r="CP19" s="17">
        <v>5.42</v>
      </c>
      <c r="CQ19" s="17">
        <v>5.30</v>
      </c>
      <c r="CR19" s="17">
        <v>5.15</v>
      </c>
      <c r="CS19" s="17">
        <v>5</v>
      </c>
    </row>
    <row r="20" spans="1:97" ht="13.5" customHeight="1">
      <c r="A20" s="22" t="s">
        <v>1375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6.80</v>
      </c>
      <c r="H20" s="17">
        <v>7.15</v>
      </c>
      <c r="I20" s="17">
        <v>7.40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7.76</v>
      </c>
      <c r="Q20" s="17">
        <v>7.49</v>
      </c>
      <c r="R20" s="17">
        <v>7.45</v>
      </c>
      <c r="S20" s="17">
        <v>7.33</v>
      </c>
      <c r="T20" s="17">
        <v>7.29</v>
      </c>
      <c r="U20" s="17">
        <v>7.19</v>
      </c>
      <c r="V20" s="17">
        <v>7.09</v>
      </c>
      <c r="W20" s="17">
        <v>7.12</v>
      </c>
      <c r="X20" s="17">
        <v>6.98</v>
      </c>
      <c r="Y20" s="17">
        <v>7.02</v>
      </c>
      <c r="Z20" s="17">
        <v>6.96</v>
      </c>
      <c r="AA20" s="17">
        <v>7.02</v>
      </c>
      <c r="AB20" s="17">
        <v>6.91</v>
      </c>
      <c r="AC20" s="17">
        <v>7.01</v>
      </c>
      <c r="AD20" s="17">
        <v>6.95</v>
      </c>
      <c r="AE20" s="17">
        <v>6.87</v>
      </c>
      <c r="AF20" s="17">
        <v>6.71</v>
      </c>
      <c r="AG20" s="17">
        <v>6.59</v>
      </c>
      <c r="AH20" s="17">
        <v>6.65</v>
      </c>
      <c r="AI20" s="17">
        <v>6.61</v>
      </c>
      <c r="AJ20" s="17">
        <v>6.53</v>
      </c>
      <c r="AK20" s="17">
        <v>6.57</v>
      </c>
      <c r="AL20" s="17">
        <v>6.70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6.98</v>
      </c>
      <c r="AR20" s="17">
        <v>6.97</v>
      </c>
      <c r="AS20" s="17">
        <v>7.10</v>
      </c>
      <c r="AT20" s="17">
        <v>7.08</v>
      </c>
      <c r="AU20" s="17">
        <v>7.29</v>
      </c>
      <c r="AV20" s="17">
        <v>7.28</v>
      </c>
      <c r="AW20" s="17">
        <v>7.19</v>
      </c>
      <c r="AX20" s="17">
        <v>7.12</v>
      </c>
      <c r="AY20" s="17">
        <v>7.25</v>
      </c>
      <c r="AZ20" s="17">
        <v>7.28</v>
      </c>
      <c r="BA20" s="17">
        <v>7.17</v>
      </c>
      <c r="BB20" s="17">
        <v>7.12</v>
      </c>
      <c r="BC20" s="17">
        <v>6.76</v>
      </c>
      <c r="BD20" s="17">
        <v>7.01</v>
      </c>
      <c r="BE20" s="17">
        <v>7.03</v>
      </c>
      <c r="BF20" s="17">
        <v>7.04</v>
      </c>
      <c r="BG20" s="17">
        <v>6.88</v>
      </c>
      <c r="BH20" s="17">
        <v>6.92</v>
      </c>
      <c r="BI20" s="17">
        <v>6.75</v>
      </c>
      <c r="BJ20" s="17">
        <v>6.69</v>
      </c>
      <c r="BK20" s="17">
        <v>6.56</v>
      </c>
      <c r="BL20" s="17">
        <v>6.60</v>
      </c>
      <c r="BM20" s="17">
        <v>6.46</v>
      </c>
      <c r="BN20" s="17">
        <v>6.26</v>
      </c>
      <c r="BO20" s="17">
        <v>6.18</v>
      </c>
      <c r="BP20" s="17">
        <v>6.01</v>
      </c>
      <c r="BQ20" s="17">
        <v>6.05</v>
      </c>
      <c r="BR20" s="17">
        <v>5.88</v>
      </c>
      <c r="BS20" s="17">
        <v>5.85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5.37</v>
      </c>
      <c r="BZ20" s="17">
        <v>5.17</v>
      </c>
      <c r="CA20" s="17">
        <v>5.04</v>
      </c>
      <c r="CB20" s="17">
        <v>5.04</v>
      </c>
      <c r="CC20" s="17">
        <v>4.9000000000000004</v>
      </c>
      <c r="CD20" s="17">
        <v>4.80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4.1100000000000003</v>
      </c>
      <c r="CK20" s="17">
        <v>4.09</v>
      </c>
      <c r="CL20" s="17">
        <v>4.1100000000000003</v>
      </c>
      <c r="CM20" s="17">
        <v>4.2300000000000004</v>
      </c>
      <c r="CN20" s="17">
        <v>4.22</v>
      </c>
      <c r="CO20" s="17">
        <v>3.85</v>
      </c>
      <c r="CP20" s="17">
        <v>3.97</v>
      </c>
      <c r="CQ20" s="17">
        <v>3.85</v>
      </c>
      <c r="CR20" s="17">
        <v>3.76</v>
      </c>
      <c r="CS20" s="17"/>
    </row>
    <row r="21" spans="1:9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72" t="s">
        <v>674</v>
      </c>
      <c r="H1" s="3" t="s">
        <v>72</v>
      </c>
    </row>
    <row r="2" ht="13.5" customHeight="1">
      <c r="A2" s="205" t="s">
        <v>263</v>
      </c>
    </row>
    <row r="3" ht="13.5" customHeight="1">
      <c r="A3" s="205" t="s">
        <v>900</v>
      </c>
    </row>
    <row r="18" spans="2:53" ht="13.5" customHeight="1">
      <c r="B18" s="16" t="s">
        <v>1098</v>
      </c>
      <c r="C18" s="16"/>
      <c r="D18" s="16"/>
      <c r="E18" s="16"/>
      <c r="F18" s="16" t="s">
        <v>1102</v>
      </c>
      <c r="G18" s="16"/>
      <c r="H18" s="16"/>
      <c r="I18" s="16"/>
      <c r="J18" s="16" t="s">
        <v>1106</v>
      </c>
      <c r="K18" s="16"/>
      <c r="L18" s="16"/>
      <c r="M18" s="16"/>
      <c r="N18" s="16" t="s">
        <v>1110</v>
      </c>
      <c r="O18" s="16"/>
      <c r="P18" s="16"/>
      <c r="Q18" s="16"/>
      <c r="R18" s="16" t="s">
        <v>1068</v>
      </c>
      <c r="S18" s="16"/>
      <c r="T18" s="16"/>
      <c r="U18" s="16"/>
      <c r="V18" s="16" t="s">
        <v>1069</v>
      </c>
      <c r="W18" s="16"/>
      <c r="X18" s="16"/>
      <c r="Y18" s="16"/>
      <c r="Z18" s="16" t="s">
        <v>1040</v>
      </c>
      <c r="AA18" s="16"/>
      <c r="AB18" s="16"/>
      <c r="AC18" s="16"/>
      <c r="AD18" s="16" t="s">
        <v>1041</v>
      </c>
      <c r="AE18" s="16"/>
      <c r="AF18" s="16"/>
      <c r="AG18" s="16"/>
      <c r="AH18" s="16" t="s">
        <v>1014</v>
      </c>
      <c r="AI18" s="16"/>
      <c r="AJ18" s="16"/>
      <c r="AK18" s="16"/>
      <c r="AL18" s="16" t="s">
        <v>1018</v>
      </c>
      <c r="AM18" s="16"/>
      <c r="AN18" s="16"/>
      <c r="AO18" s="16"/>
      <c r="AP18" s="16" t="s">
        <v>1019</v>
      </c>
      <c r="AQ18" s="16"/>
      <c r="AR18" s="16"/>
      <c r="AS18" s="16"/>
      <c r="AT18" s="16" t="s">
        <v>1020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1376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6"/>
      <c r="AX19" s="16"/>
      <c r="AY19" s="16"/>
      <c r="AZ19" s="16"/>
      <c r="BA19" s="16"/>
    </row>
    <row r="20" spans="1:53" ht="13.5" customHeight="1">
      <c r="A20" s="204" t="s">
        <v>823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5.41</v>
      </c>
      <c r="AV20" s="17">
        <v>5.65</v>
      </c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675</v>
      </c>
      <c r="H1" s="3" t="s">
        <v>71</v>
      </c>
    </row>
    <row r="2" ht="13.5" customHeight="1">
      <c r="A2" s="205" t="s">
        <v>343</v>
      </c>
    </row>
    <row r="3" ht="13.5" customHeight="1">
      <c r="A3" s="205" t="s">
        <v>535</v>
      </c>
    </row>
    <row r="18" spans="2:53" ht="13.5" customHeight="1">
      <c r="B18" s="16" t="s">
        <v>1098</v>
      </c>
      <c r="C18" s="16"/>
      <c r="D18" s="16"/>
      <c r="E18" s="16"/>
      <c r="F18" s="16" t="s">
        <v>1102</v>
      </c>
      <c r="G18" s="16"/>
      <c r="H18" s="16"/>
      <c r="I18" s="16"/>
      <c r="J18" s="16" t="s">
        <v>1106</v>
      </c>
      <c r="K18" s="16"/>
      <c r="L18" s="16"/>
      <c r="M18" s="16"/>
      <c r="N18" s="16" t="s">
        <v>1110</v>
      </c>
      <c r="O18" s="16"/>
      <c r="P18" s="16"/>
      <c r="Q18" s="16"/>
      <c r="R18" s="16" t="s">
        <v>1068</v>
      </c>
      <c r="S18" s="16"/>
      <c r="T18" s="16"/>
      <c r="U18" s="16"/>
      <c r="V18" s="16" t="s">
        <v>1069</v>
      </c>
      <c r="W18" s="16"/>
      <c r="X18" s="16"/>
      <c r="Y18" s="16"/>
      <c r="Z18" s="16" t="s">
        <v>1040</v>
      </c>
      <c r="AA18" s="16"/>
      <c r="AB18" s="16"/>
      <c r="AC18" s="16"/>
      <c r="AD18" s="16" t="s">
        <v>1041</v>
      </c>
      <c r="AE18" s="16"/>
      <c r="AF18" s="16"/>
      <c r="AG18" s="16"/>
      <c r="AH18" s="16" t="s">
        <v>1014</v>
      </c>
      <c r="AI18" s="16"/>
      <c r="AJ18" s="16"/>
      <c r="AK18" s="16"/>
      <c r="AL18" s="16" t="s">
        <v>1018</v>
      </c>
      <c r="AM18" s="16"/>
      <c r="AN18" s="16"/>
      <c r="AO18" s="16"/>
      <c r="AP18" s="16" t="s">
        <v>1019</v>
      </c>
      <c r="AQ18" s="16"/>
      <c r="AR18" s="16"/>
      <c r="AS18" s="16"/>
      <c r="AT18" s="16" t="s">
        <v>1020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1377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6"/>
      <c r="AX19" s="16"/>
      <c r="AY19" s="16"/>
      <c r="AZ19" s="16"/>
      <c r="BA19" s="16"/>
    </row>
    <row r="20" spans="1:53" ht="13.5" customHeight="1">
      <c r="A20" s="204" t="s">
        <v>439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5.41</v>
      </c>
      <c r="AV20" s="17">
        <v>5.65</v>
      </c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N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676</v>
      </c>
      <c r="H1" s="3" t="s">
        <v>72</v>
      </c>
    </row>
    <row r="2" ht="13.5" customHeight="1">
      <c r="A2" s="205" t="s">
        <v>263</v>
      </c>
    </row>
    <row r="3" ht="13.5" customHeight="1">
      <c r="A3" s="205" t="s">
        <v>863</v>
      </c>
    </row>
    <row r="18" spans="1:40" ht="13.5" customHeight="1">
      <c r="A18" s="204"/>
      <c r="B18" s="17" t="s">
        <v>1106</v>
      </c>
      <c r="C18" s="17" t="s">
        <v>1015</v>
      </c>
      <c r="D18" s="17" t="s">
        <v>1016</v>
      </c>
      <c r="E18" s="17" t="s">
        <v>1017</v>
      </c>
      <c r="F18" s="17" t="s">
        <v>1110</v>
      </c>
      <c r="G18" s="17" t="s">
        <v>1015</v>
      </c>
      <c r="H18" s="17" t="s">
        <v>1016</v>
      </c>
      <c r="I18" s="17" t="s">
        <v>1017</v>
      </c>
      <c r="J18" s="17" t="s">
        <v>1068</v>
      </c>
      <c r="K18" s="17" t="s">
        <v>1015</v>
      </c>
      <c r="L18" s="17" t="s">
        <v>1016</v>
      </c>
      <c r="M18" s="17" t="s">
        <v>1017</v>
      </c>
      <c r="N18" s="17" t="s">
        <v>1069</v>
      </c>
      <c r="O18" s="17" t="s">
        <v>1015</v>
      </c>
      <c r="P18" s="17" t="s">
        <v>1016</v>
      </c>
      <c r="Q18" s="17" t="s">
        <v>1017</v>
      </c>
      <c r="R18" s="17" t="s">
        <v>1040</v>
      </c>
      <c r="S18" s="17" t="s">
        <v>1015</v>
      </c>
      <c r="T18" s="17" t="s">
        <v>1016</v>
      </c>
      <c r="U18" s="17" t="s">
        <v>1017</v>
      </c>
      <c r="V18" s="17" t="s">
        <v>1041</v>
      </c>
      <c r="W18" s="17" t="s">
        <v>1015</v>
      </c>
      <c r="X18" s="17" t="s">
        <v>1016</v>
      </c>
      <c r="Y18" s="17" t="s">
        <v>1017</v>
      </c>
      <c r="Z18" s="17" t="s">
        <v>1014</v>
      </c>
      <c r="AA18" s="17" t="s">
        <v>1015</v>
      </c>
      <c r="AB18" s="17" t="s">
        <v>1016</v>
      </c>
      <c r="AC18" s="17" t="s">
        <v>1017</v>
      </c>
      <c r="AD18" s="17" t="s">
        <v>1018</v>
      </c>
      <c r="AE18" s="17" t="s">
        <v>1015</v>
      </c>
      <c r="AF18" s="17" t="s">
        <v>1016</v>
      </c>
      <c r="AG18" s="17" t="s">
        <v>1017</v>
      </c>
      <c r="AH18" s="17" t="s">
        <v>1019</v>
      </c>
      <c r="AI18" s="17" t="s">
        <v>1015</v>
      </c>
      <c r="AJ18" s="17" t="s">
        <v>1016</v>
      </c>
      <c r="AK18" s="17" t="s">
        <v>1017</v>
      </c>
      <c r="AL18" s="17" t="s">
        <v>1020</v>
      </c>
      <c r="AM18" s="17" t="s">
        <v>1015</v>
      </c>
      <c r="AN18" s="17" t="s">
        <v>1016</v>
      </c>
    </row>
    <row r="19" spans="1:40" ht="13.5" customHeight="1">
      <c r="A19" s="204" t="s">
        <v>436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6.58</v>
      </c>
      <c r="AM19" s="17">
        <v>4.3899999999999997</v>
      </c>
      <c r="AN19" s="17">
        <v>5.1100000000000003</v>
      </c>
    </row>
    <row r="20" spans="1:40" ht="13.5" customHeight="1">
      <c r="A20" s="204" t="s">
        <v>1378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4.47</v>
      </c>
      <c r="AM20" s="17">
        <v>3.81</v>
      </c>
      <c r="AN20" s="17">
        <v>4.49</v>
      </c>
    </row>
    <row r="21" spans="1:40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N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677</v>
      </c>
      <c r="H1" s="3" t="s">
        <v>71</v>
      </c>
    </row>
    <row r="2" ht="13.5" customHeight="1">
      <c r="A2" s="205" t="s">
        <v>343</v>
      </c>
    </row>
    <row r="3" ht="13.5" customHeight="1">
      <c r="A3" s="205" t="s">
        <v>864</v>
      </c>
    </row>
    <row r="18" spans="1:40" ht="13.5" customHeight="1">
      <c r="A18" s="204"/>
      <c r="B18" s="17" t="s">
        <v>1106</v>
      </c>
      <c r="C18" s="17" t="s">
        <v>1015</v>
      </c>
      <c r="D18" s="17" t="s">
        <v>1016</v>
      </c>
      <c r="E18" s="17" t="s">
        <v>1017</v>
      </c>
      <c r="F18" s="17" t="s">
        <v>1110</v>
      </c>
      <c r="G18" s="17" t="s">
        <v>1015</v>
      </c>
      <c r="H18" s="17" t="s">
        <v>1016</v>
      </c>
      <c r="I18" s="17" t="s">
        <v>1017</v>
      </c>
      <c r="J18" s="17" t="s">
        <v>1068</v>
      </c>
      <c r="K18" s="17" t="s">
        <v>1015</v>
      </c>
      <c r="L18" s="17" t="s">
        <v>1016</v>
      </c>
      <c r="M18" s="17" t="s">
        <v>1017</v>
      </c>
      <c r="N18" s="17" t="s">
        <v>1069</v>
      </c>
      <c r="O18" s="17" t="s">
        <v>1015</v>
      </c>
      <c r="P18" s="17" t="s">
        <v>1016</v>
      </c>
      <c r="Q18" s="17" t="s">
        <v>1017</v>
      </c>
      <c r="R18" s="17" t="s">
        <v>1040</v>
      </c>
      <c r="S18" s="17" t="s">
        <v>1015</v>
      </c>
      <c r="T18" s="17" t="s">
        <v>1016</v>
      </c>
      <c r="U18" s="17" t="s">
        <v>1017</v>
      </c>
      <c r="V18" s="17" t="s">
        <v>1041</v>
      </c>
      <c r="W18" s="17" t="s">
        <v>1015</v>
      </c>
      <c r="X18" s="17" t="s">
        <v>1016</v>
      </c>
      <c r="Y18" s="17" t="s">
        <v>1017</v>
      </c>
      <c r="Z18" s="17" t="s">
        <v>1014</v>
      </c>
      <c r="AA18" s="17" t="s">
        <v>1015</v>
      </c>
      <c r="AB18" s="17" t="s">
        <v>1016</v>
      </c>
      <c r="AC18" s="17" t="s">
        <v>1017</v>
      </c>
      <c r="AD18" s="17" t="s">
        <v>1018</v>
      </c>
      <c r="AE18" s="17" t="s">
        <v>1015</v>
      </c>
      <c r="AF18" s="17" t="s">
        <v>1016</v>
      </c>
      <c r="AG18" s="17" t="s">
        <v>1017</v>
      </c>
      <c r="AH18" s="17" t="s">
        <v>1019</v>
      </c>
      <c r="AI18" s="17" t="s">
        <v>1015</v>
      </c>
      <c r="AJ18" s="17" t="s">
        <v>1016</v>
      </c>
      <c r="AK18" s="17" t="s">
        <v>1017</v>
      </c>
      <c r="AL18" s="17" t="s">
        <v>1020</v>
      </c>
      <c r="AM18" s="17" t="s">
        <v>1015</v>
      </c>
      <c r="AN18" s="17" t="s">
        <v>1016</v>
      </c>
    </row>
    <row r="19" spans="1:40" ht="13.5" customHeight="1">
      <c r="A19" s="204" t="s">
        <v>437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6.58</v>
      </c>
      <c r="AM19" s="17">
        <v>4.3899999999999997</v>
      </c>
      <c r="AN19" s="17">
        <v>5.1100000000000003</v>
      </c>
    </row>
    <row r="20" spans="1:40" ht="13.5" customHeight="1">
      <c r="A20" s="204" t="s">
        <v>1379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4.47</v>
      </c>
      <c r="AM20" s="17">
        <v>3.81</v>
      </c>
      <c r="AN20" s="17">
        <v>4.49</v>
      </c>
    </row>
    <row r="21" spans="1:40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143" customWidth="1"/>
    <col min="4" max="4" width="0" style="73" hidden="1" customWidth="1"/>
    <col min="5" max="9" width="6.66666666666667" style="73" customWidth="1"/>
    <col min="10" max="13" width="6.66666666666667" style="183" customWidth="1"/>
    <col min="14" max="14" width="6.66666666666667" style="73" customWidth="1"/>
    <col min="15" max="15" width="5.83333333333333" style="73" customWidth="1"/>
    <col min="16" max="24" width="0" style="73" hidden="1" customWidth="1"/>
    <col min="25" max="37" width="0" style="73" hidden="1" customWidth="1"/>
    <col min="38" max="50" width="0" style="73" hidden="1" customWidth="1"/>
    <col min="51" max="16384" width="0" style="73" hidden="1"/>
  </cols>
  <sheetData>
    <row r="1" spans="1:10" ht="12.75" customHeight="1">
      <c r="A1" s="3" t="s">
        <v>72</v>
      </c>
      <c r="B1" s="3" t="s">
        <v>71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678</v>
      </c>
      <c r="B3" s="30" t="s">
        <v>761</v>
      </c>
      <c r="E3"/>
      <c r="F3"/>
      <c r="G3"/>
      <c r="H3"/>
    </row>
    <row r="4" spans="1:2" ht="12.75" customHeight="1">
      <c r="A4" s="70" t="s">
        <v>898</v>
      </c>
      <c r="B4" s="70" t="s">
        <v>899</v>
      </c>
    </row>
    <row r="5" spans="1:14" ht="12.75" customHeight="1">
      <c r="A5" s="71"/>
      <c r="B5" s="71"/>
      <c r="N5" s="183"/>
    </row>
    <row r="6" spans="1:14" ht="1.5" customHeight="1" thickBot="1">
      <c r="A6" s="412"/>
      <c r="B6" s="412"/>
      <c r="C6" s="413"/>
      <c r="D6" s="414"/>
      <c r="E6" s="414"/>
      <c r="F6" s="414"/>
      <c r="G6" s="414"/>
      <c r="H6" s="414"/>
      <c r="I6" s="415"/>
      <c r="J6" s="415"/>
      <c r="K6" s="415"/>
      <c r="L6" s="415"/>
      <c r="M6" s="415"/>
      <c r="N6" s="415"/>
    </row>
    <row r="7" spans="1:14" ht="12.75" customHeight="1">
      <c r="A7" s="490"/>
      <c r="B7" s="490"/>
      <c r="C7" s="465"/>
      <c r="D7" s="465"/>
      <c r="E7" s="502">
        <v>2011</v>
      </c>
      <c r="F7" s="502">
        <v>2012</v>
      </c>
      <c r="G7" s="502">
        <v>2013</v>
      </c>
      <c r="H7" s="502">
        <v>2014</v>
      </c>
      <c r="I7" s="502">
        <v>2015</v>
      </c>
      <c r="J7" s="502">
        <v>2016</v>
      </c>
      <c r="K7" s="502">
        <v>2017</v>
      </c>
      <c r="L7" s="502">
        <v>2018</v>
      </c>
      <c r="M7" s="502">
        <v>2019</v>
      </c>
      <c r="N7" s="502">
        <v>2020</v>
      </c>
    </row>
    <row r="8" spans="1:14" ht="12.75" customHeight="1">
      <c r="A8" s="471"/>
      <c r="B8" s="471"/>
      <c r="C8" s="504"/>
      <c r="D8" s="504"/>
      <c r="E8" s="505"/>
      <c r="F8" s="506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14" ht="12.75" customHeight="1" hidden="1">
      <c r="A9" s="471"/>
      <c r="B9" s="471"/>
      <c r="C9" s="504"/>
      <c r="D9" s="504"/>
      <c r="E9" s="505"/>
      <c r="F9" s="506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14" ht="12.75" customHeight="1">
      <c r="A10" s="754" t="s">
        <v>428</v>
      </c>
      <c r="B10" s="754" t="s">
        <v>243</v>
      </c>
      <c r="C10" s="775"/>
      <c r="D10" s="775"/>
      <c r="E10" s="423"/>
      <c r="F10" s="423"/>
      <c r="G10" s="423"/>
      <c r="H10" s="423"/>
      <c r="I10" s="423"/>
      <c r="J10" s="423"/>
      <c r="K10" s="423"/>
      <c r="L10" s="423"/>
      <c r="M10" s="423"/>
      <c r="N10" s="423"/>
    </row>
    <row r="11" spans="1:14" ht="12.75" customHeight="1">
      <c r="A11" s="557" t="s">
        <v>457</v>
      </c>
      <c r="B11" s="557" t="s">
        <v>244</v>
      </c>
      <c r="C11" s="558" t="s">
        <v>245</v>
      </c>
      <c r="D11" s="558" t="s">
        <v>246</v>
      </c>
      <c r="E11" s="430">
        <v>4872</v>
      </c>
      <c r="F11" s="509">
        <v>4890</v>
      </c>
      <c r="G11" s="509">
        <v>4937</v>
      </c>
      <c r="H11" s="509">
        <v>4974</v>
      </c>
      <c r="I11" s="509">
        <v>5042</v>
      </c>
      <c r="J11" s="509">
        <v>5131</v>
      </c>
      <c r="K11" s="509">
        <v>5147</v>
      </c>
      <c r="L11" s="509">
        <v>5162</v>
      </c>
      <c r="M11" s="509">
        <v>5178</v>
      </c>
      <c r="N11" s="509">
        <v>5193</v>
      </c>
    </row>
    <row r="12" spans="1:14" ht="12.75" customHeight="1">
      <c r="A12" s="499" t="s">
        <v>416</v>
      </c>
      <c r="B12" s="499" t="s">
        <v>416</v>
      </c>
      <c r="C12" s="540" t="s">
        <v>17</v>
      </c>
      <c r="D12" s="540" t="s">
        <v>18</v>
      </c>
      <c r="E12" s="431">
        <v>0.40</v>
      </c>
      <c r="F12" s="480">
        <v>0.40</v>
      </c>
      <c r="G12" s="480">
        <v>1</v>
      </c>
      <c r="H12" s="480">
        <v>0.80</v>
      </c>
      <c r="I12" s="480">
        <v>1.40</v>
      </c>
      <c r="J12" s="480">
        <v>1.80</v>
      </c>
      <c r="K12" s="480">
        <v>0.30</v>
      </c>
      <c r="L12" s="480">
        <v>0.30</v>
      </c>
      <c r="M12" s="480">
        <v>0.30</v>
      </c>
      <c r="N12" s="480">
        <v>0.30</v>
      </c>
    </row>
    <row r="13" spans="1:14" ht="12.75" customHeight="1">
      <c r="A13" s="766" t="s">
        <v>843</v>
      </c>
      <c r="B13" s="766" t="s">
        <v>909</v>
      </c>
      <c r="C13" s="558" t="s">
        <v>245</v>
      </c>
      <c r="D13" s="558" t="s">
        <v>246</v>
      </c>
      <c r="E13" s="430">
        <v>3993</v>
      </c>
      <c r="F13" s="509">
        <v>3990</v>
      </c>
      <c r="G13" s="509">
        <v>4055</v>
      </c>
      <c r="H13" s="509">
        <v>4079</v>
      </c>
      <c r="I13" s="509">
        <v>4168</v>
      </c>
      <c r="J13" s="509">
        <v>4257</v>
      </c>
      <c r="K13" s="509">
        <v>4279</v>
      </c>
      <c r="L13" s="509">
        <v>4292</v>
      </c>
      <c r="M13" s="509">
        <v>4306</v>
      </c>
      <c r="N13" s="509">
        <v>4319</v>
      </c>
    </row>
    <row r="14" spans="1:14" ht="12.75" customHeight="1">
      <c r="A14" s="499" t="s">
        <v>416</v>
      </c>
      <c r="B14" s="499" t="s">
        <v>416</v>
      </c>
      <c r="C14" s="540" t="s">
        <v>17</v>
      </c>
      <c r="D14" s="540" t="s">
        <v>18</v>
      </c>
      <c r="E14" s="431">
        <v>0</v>
      </c>
      <c r="F14" s="480">
        <v>-0.10</v>
      </c>
      <c r="G14" s="480">
        <v>1.60</v>
      </c>
      <c r="H14" s="480">
        <v>0.60</v>
      </c>
      <c r="I14" s="480">
        <v>2.2000000000000002</v>
      </c>
      <c r="J14" s="480">
        <v>2.10</v>
      </c>
      <c r="K14" s="480">
        <v>0.50</v>
      </c>
      <c r="L14" s="480">
        <v>0.30</v>
      </c>
      <c r="M14" s="480">
        <v>0.30</v>
      </c>
      <c r="N14" s="480">
        <v>0.30</v>
      </c>
    </row>
    <row r="15" spans="1:14" ht="12.75" customHeight="1">
      <c r="A15" s="766" t="s">
        <v>844</v>
      </c>
      <c r="B15" s="766" t="s">
        <v>910</v>
      </c>
      <c r="C15" s="558" t="s">
        <v>245</v>
      </c>
      <c r="D15" s="558" t="s">
        <v>246</v>
      </c>
      <c r="E15" s="430">
        <v>880</v>
      </c>
      <c r="F15" s="509">
        <v>901</v>
      </c>
      <c r="G15" s="509">
        <v>882</v>
      </c>
      <c r="H15" s="509">
        <v>895</v>
      </c>
      <c r="I15" s="509">
        <v>874</v>
      </c>
      <c r="J15" s="509">
        <v>874</v>
      </c>
      <c r="K15" s="509">
        <v>869</v>
      </c>
      <c r="L15" s="509">
        <v>870</v>
      </c>
      <c r="M15" s="509">
        <v>872</v>
      </c>
      <c r="N15" s="509">
        <v>874</v>
      </c>
    </row>
    <row r="16" spans="1:14" ht="12.75" customHeight="1">
      <c r="A16" s="418" t="s">
        <v>416</v>
      </c>
      <c r="B16" s="765" t="s">
        <v>911</v>
      </c>
      <c r="C16" s="540" t="s">
        <v>17</v>
      </c>
      <c r="D16" s="540" t="s">
        <v>18</v>
      </c>
      <c r="E16" s="431">
        <v>2</v>
      </c>
      <c r="F16" s="480">
        <v>2.40</v>
      </c>
      <c r="G16" s="480">
        <v>-2.10</v>
      </c>
      <c r="H16" s="480">
        <v>1.50</v>
      </c>
      <c r="I16" s="480">
        <v>-2.2999999999999998</v>
      </c>
      <c r="J16" s="480">
        <v>-0.10</v>
      </c>
      <c r="K16" s="480">
        <v>-0.60</v>
      </c>
      <c r="L16" s="480">
        <v>0.10</v>
      </c>
      <c r="M16" s="480">
        <v>0.20</v>
      </c>
      <c r="N16" s="480">
        <v>0.20</v>
      </c>
    </row>
    <row r="17" spans="1:14" ht="12.75" customHeight="1">
      <c r="A17" s="556" t="s">
        <v>247</v>
      </c>
      <c r="B17" s="570" t="s">
        <v>248</v>
      </c>
      <c r="C17" s="559" t="s">
        <v>245</v>
      </c>
      <c r="D17" s="559" t="s">
        <v>246</v>
      </c>
      <c r="E17" s="432">
        <v>351</v>
      </c>
      <c r="F17" s="456">
        <v>367</v>
      </c>
      <c r="G17" s="456">
        <v>369</v>
      </c>
      <c r="H17" s="456">
        <v>324</v>
      </c>
      <c r="I17" s="456">
        <v>268</v>
      </c>
      <c r="J17" s="456">
        <v>216</v>
      </c>
      <c r="K17" s="456">
        <v>210</v>
      </c>
      <c r="L17" s="456">
        <v>207</v>
      </c>
      <c r="M17" s="456">
        <v>207</v>
      </c>
      <c r="N17" s="456">
        <v>208</v>
      </c>
    </row>
    <row r="18" spans="1:14" ht="12.75" customHeight="1">
      <c r="A18" s="557" t="s">
        <v>249</v>
      </c>
      <c r="B18" s="557" t="s">
        <v>250</v>
      </c>
      <c r="C18" s="558" t="s">
        <v>26</v>
      </c>
      <c r="D18" s="558" t="s">
        <v>27</v>
      </c>
      <c r="E18" s="433">
        <v>6.70</v>
      </c>
      <c r="F18" s="478">
        <v>7</v>
      </c>
      <c r="G18" s="478">
        <v>7</v>
      </c>
      <c r="H18" s="478">
        <v>6.10</v>
      </c>
      <c r="I18" s="478">
        <v>5.0999999999999996</v>
      </c>
      <c r="J18" s="478">
        <v>4</v>
      </c>
      <c r="K18" s="478">
        <v>3.90</v>
      </c>
      <c r="L18" s="478">
        <v>3.90</v>
      </c>
      <c r="M18" s="478">
        <v>3.80</v>
      </c>
      <c r="N18" s="478">
        <v>3.80</v>
      </c>
    </row>
    <row r="19" spans="1:14" ht="12.75" customHeight="1">
      <c r="A19" s="557" t="s">
        <v>458</v>
      </c>
      <c r="B19" s="557" t="s">
        <v>459</v>
      </c>
      <c r="C19" s="579" t="s">
        <v>245</v>
      </c>
      <c r="D19" s="579" t="s">
        <v>246</v>
      </c>
      <c r="E19" s="434">
        <v>144</v>
      </c>
      <c r="F19" s="458">
        <v>161</v>
      </c>
      <c r="G19" s="458">
        <v>163</v>
      </c>
      <c r="H19" s="458">
        <v>141</v>
      </c>
      <c r="I19" s="458">
        <v>127</v>
      </c>
      <c r="J19" s="424" t="s">
        <v>963</v>
      </c>
      <c r="K19" s="424" t="s">
        <v>963</v>
      </c>
      <c r="L19" s="424" t="s">
        <v>963</v>
      </c>
      <c r="M19" s="424" t="s">
        <v>963</v>
      </c>
      <c r="N19" s="424" t="s">
        <v>963</v>
      </c>
    </row>
    <row r="20" spans="1:14" ht="12.75" customHeight="1">
      <c r="A20" s="556" t="s">
        <v>251</v>
      </c>
      <c r="B20" s="556" t="s">
        <v>252</v>
      </c>
      <c r="C20" s="559" t="s">
        <v>245</v>
      </c>
      <c r="D20" s="559" t="s">
        <v>246</v>
      </c>
      <c r="E20" s="435">
        <v>5223</v>
      </c>
      <c r="F20" s="507">
        <v>5257</v>
      </c>
      <c r="G20" s="507">
        <v>5306</v>
      </c>
      <c r="H20" s="507">
        <v>5298</v>
      </c>
      <c r="I20" s="507">
        <v>5310</v>
      </c>
      <c r="J20" s="507">
        <v>5347</v>
      </c>
      <c r="K20" s="507">
        <v>5357</v>
      </c>
      <c r="L20" s="507">
        <v>5369</v>
      </c>
      <c r="M20" s="507">
        <v>5385</v>
      </c>
      <c r="N20" s="507">
        <v>5401</v>
      </c>
    </row>
    <row r="21" spans="1:14" ht="12.75" customHeight="1">
      <c r="A21" s="499" t="s">
        <v>416</v>
      </c>
      <c r="B21" s="499" t="s">
        <v>416</v>
      </c>
      <c r="C21" s="540" t="s">
        <v>17</v>
      </c>
      <c r="D21" s="540" t="s">
        <v>18</v>
      </c>
      <c r="E21" s="431">
        <v>-0.20</v>
      </c>
      <c r="F21" s="480">
        <v>0.70</v>
      </c>
      <c r="G21" s="480">
        <v>0.90</v>
      </c>
      <c r="H21" s="480">
        <v>-0.20</v>
      </c>
      <c r="I21" s="480">
        <v>0.20</v>
      </c>
      <c r="J21" s="480">
        <v>0.70</v>
      </c>
      <c r="K21" s="480">
        <v>0.20</v>
      </c>
      <c r="L21" s="480">
        <v>0.20</v>
      </c>
      <c r="M21" s="480">
        <v>0.30</v>
      </c>
      <c r="N21" s="480">
        <v>0.30</v>
      </c>
    </row>
    <row r="22" spans="1:14" ht="12.75" customHeight="1">
      <c r="A22" s="557" t="s">
        <v>253</v>
      </c>
      <c r="B22" s="557" t="s">
        <v>254</v>
      </c>
      <c r="C22" s="558" t="s">
        <v>245</v>
      </c>
      <c r="D22" s="558" t="s">
        <v>246</v>
      </c>
      <c r="E22" s="430">
        <v>7295</v>
      </c>
      <c r="F22" s="509">
        <v>7229</v>
      </c>
      <c r="G22" s="509">
        <v>7154</v>
      </c>
      <c r="H22" s="509">
        <v>7081</v>
      </c>
      <c r="I22" s="509">
        <v>7026</v>
      </c>
      <c r="J22" s="509">
        <v>6968</v>
      </c>
      <c r="K22" s="509">
        <v>6914</v>
      </c>
      <c r="L22" s="509">
        <v>6865</v>
      </c>
      <c r="M22" s="509">
        <v>6822</v>
      </c>
      <c r="N22" s="509">
        <v>6763</v>
      </c>
    </row>
    <row r="23" spans="1:14" ht="12.75" customHeight="1">
      <c r="A23" s="499" t="s">
        <v>416</v>
      </c>
      <c r="B23" s="420" t="s">
        <v>416</v>
      </c>
      <c r="C23" s="540" t="s">
        <v>17</v>
      </c>
      <c r="D23" s="540" t="s">
        <v>18</v>
      </c>
      <c r="E23" s="431">
        <v>-0.70</v>
      </c>
      <c r="F23" s="480">
        <v>-0.90</v>
      </c>
      <c r="G23" s="480">
        <v>-1</v>
      </c>
      <c r="H23" s="480">
        <v>-1</v>
      </c>
      <c r="I23" s="480">
        <v>-0.80</v>
      </c>
      <c r="J23" s="480">
        <v>-0.80</v>
      </c>
      <c r="K23" s="480">
        <v>-0.80</v>
      </c>
      <c r="L23" s="480">
        <v>-0.70</v>
      </c>
      <c r="M23" s="480">
        <v>-0.60</v>
      </c>
      <c r="N23" s="480">
        <v>-0.90</v>
      </c>
    </row>
    <row r="24" spans="1:14" ht="12.75" customHeight="1">
      <c r="A24" s="580" t="s">
        <v>255</v>
      </c>
      <c r="B24" s="581" t="s">
        <v>256</v>
      </c>
      <c r="C24" s="558" t="s">
        <v>26</v>
      </c>
      <c r="D24" s="558" t="s">
        <v>27</v>
      </c>
      <c r="E24" s="433">
        <v>66.80</v>
      </c>
      <c r="F24" s="478">
        <v>67.599999999999994</v>
      </c>
      <c r="G24" s="478">
        <v>69</v>
      </c>
      <c r="H24" s="478">
        <v>70.20</v>
      </c>
      <c r="I24" s="478">
        <v>71.80</v>
      </c>
      <c r="J24" s="478">
        <v>73.599999999999994</v>
      </c>
      <c r="K24" s="478">
        <v>74.400000000000006</v>
      </c>
      <c r="L24" s="478">
        <v>75.20</v>
      </c>
      <c r="M24" s="478">
        <v>75.900000000000006</v>
      </c>
      <c r="N24" s="478">
        <v>76.80</v>
      </c>
    </row>
    <row r="25" spans="1:14" ht="12.75" customHeight="1">
      <c r="A25" s="574" t="s">
        <v>460</v>
      </c>
      <c r="B25" s="557" t="s">
        <v>461</v>
      </c>
      <c r="C25" s="558" t="s">
        <v>26</v>
      </c>
      <c r="D25" s="558" t="s">
        <v>27</v>
      </c>
      <c r="E25" s="433">
        <v>65.70</v>
      </c>
      <c r="F25" s="478">
        <v>66.50</v>
      </c>
      <c r="G25" s="478">
        <v>67.70</v>
      </c>
      <c r="H25" s="478">
        <v>69</v>
      </c>
      <c r="I25" s="478">
        <v>70.20</v>
      </c>
      <c r="J25" s="478">
        <v>71.900000000000006</v>
      </c>
      <c r="K25" s="478">
        <v>72.70</v>
      </c>
      <c r="L25" s="478">
        <v>73.400000000000006</v>
      </c>
      <c r="M25" s="478">
        <v>74.099999999999994</v>
      </c>
      <c r="N25" s="478">
        <v>75</v>
      </c>
    </row>
    <row r="26" spans="1:14" ht="12.75" customHeight="1">
      <c r="A26" s="580" t="s">
        <v>257</v>
      </c>
      <c r="B26" s="581" t="s">
        <v>258</v>
      </c>
      <c r="C26" s="558" t="s">
        <v>26</v>
      </c>
      <c r="D26" s="558" t="s">
        <v>27</v>
      </c>
      <c r="E26" s="433">
        <v>71.599999999999994</v>
      </c>
      <c r="F26" s="478">
        <v>72.70</v>
      </c>
      <c r="G26" s="478">
        <v>74.20</v>
      </c>
      <c r="H26" s="478">
        <v>74.80</v>
      </c>
      <c r="I26" s="478">
        <v>75.599999999999994</v>
      </c>
      <c r="J26" s="478">
        <v>76.70</v>
      </c>
      <c r="K26" s="478">
        <v>77.50</v>
      </c>
      <c r="L26" s="478">
        <v>78.20</v>
      </c>
      <c r="M26" s="478">
        <v>78.900000000000006</v>
      </c>
      <c r="N26" s="478">
        <v>79.900000000000006</v>
      </c>
    </row>
    <row r="27" spans="1:14" ht="12.75" customHeight="1">
      <c r="A27" s="574" t="s">
        <v>462</v>
      </c>
      <c r="B27" s="557" t="s">
        <v>463</v>
      </c>
      <c r="C27" s="558" t="s">
        <v>26</v>
      </c>
      <c r="D27" s="558" t="s">
        <v>27</v>
      </c>
      <c r="E27" s="433">
        <v>70.50</v>
      </c>
      <c r="F27" s="478">
        <v>71.599999999999994</v>
      </c>
      <c r="G27" s="478">
        <v>72.900000000000006</v>
      </c>
      <c r="H27" s="478">
        <v>73.50</v>
      </c>
      <c r="I27" s="478">
        <v>74</v>
      </c>
      <c r="J27" s="478">
        <v>75</v>
      </c>
      <c r="K27" s="478">
        <v>75.70</v>
      </c>
      <c r="L27" s="478">
        <v>76.400000000000006</v>
      </c>
      <c r="M27" s="478">
        <v>77.099999999999994</v>
      </c>
      <c r="N27" s="478">
        <v>78</v>
      </c>
    </row>
    <row r="28" spans="1:14" ht="12.75" customHeight="1">
      <c r="A28" s="754" t="s">
        <v>429</v>
      </c>
      <c r="B28" s="754" t="s">
        <v>259</v>
      </c>
      <c r="C28" s="775"/>
      <c r="D28" s="775"/>
      <c r="E28" s="432"/>
      <c r="F28" s="456"/>
      <c r="G28" s="456"/>
      <c r="H28" s="456"/>
      <c r="I28" s="456"/>
      <c r="J28" s="796"/>
      <c r="K28" s="456"/>
      <c r="L28" s="456"/>
      <c r="M28" s="456"/>
      <c r="N28" s="456"/>
    </row>
    <row r="29" spans="1:14" ht="12.75" customHeight="1">
      <c r="A29" s="557" t="s">
        <v>260</v>
      </c>
      <c r="B29" s="569" t="s">
        <v>248</v>
      </c>
      <c r="C29" s="558" t="s">
        <v>245</v>
      </c>
      <c r="D29" s="558" t="s">
        <v>246</v>
      </c>
      <c r="E29" s="433">
        <v>507.80</v>
      </c>
      <c r="F29" s="478">
        <v>504.40</v>
      </c>
      <c r="G29" s="478">
        <v>564.40</v>
      </c>
      <c r="H29" s="478">
        <v>561.40</v>
      </c>
      <c r="I29" s="478">
        <v>478.90</v>
      </c>
      <c r="J29" s="76">
        <v>406</v>
      </c>
      <c r="K29" s="458">
        <v>354</v>
      </c>
      <c r="L29" s="458">
        <v>339</v>
      </c>
      <c r="M29" s="458">
        <v>328</v>
      </c>
      <c r="N29" s="458">
        <v>320</v>
      </c>
    </row>
    <row r="30" spans="1:14" ht="12.75" customHeight="1">
      <c r="A30" s="557" t="s">
        <v>464</v>
      </c>
      <c r="B30" s="557" t="s">
        <v>465</v>
      </c>
      <c r="C30" s="558" t="s">
        <v>26</v>
      </c>
      <c r="D30" s="558" t="s">
        <v>27</v>
      </c>
      <c r="E30" s="794">
        <v>6.70</v>
      </c>
      <c r="F30" s="478">
        <v>6.80</v>
      </c>
      <c r="G30" s="478">
        <v>7.70</v>
      </c>
      <c r="H30" s="478">
        <v>7.70</v>
      </c>
      <c r="I30" s="478">
        <v>6.60</v>
      </c>
      <c r="J30" s="76">
        <v>5.60</v>
      </c>
      <c r="K30" s="478">
        <v>4.9000000000000004</v>
      </c>
      <c r="L30" s="478">
        <v>4.70</v>
      </c>
      <c r="M30" s="478">
        <v>4.5999999999999996</v>
      </c>
      <c r="N30" s="478">
        <v>4.50</v>
      </c>
    </row>
    <row r="31" spans="1:14" ht="12.75" customHeight="1">
      <c r="A31" s="754" t="s">
        <v>430</v>
      </c>
      <c r="B31" s="754" t="s">
        <v>431</v>
      </c>
      <c r="C31" s="775"/>
      <c r="D31" s="775"/>
      <c r="E31" s="460"/>
      <c r="F31" s="460"/>
      <c r="G31" s="460"/>
      <c r="H31" s="460"/>
      <c r="I31" s="460"/>
      <c r="J31" s="460"/>
      <c r="K31" s="460"/>
      <c r="L31" s="460"/>
      <c r="M31" s="460"/>
      <c r="N31" s="460"/>
    </row>
    <row r="32" spans="1:14" ht="12.75" customHeight="1">
      <c r="A32" s="574" t="s">
        <v>466</v>
      </c>
      <c r="B32" s="557" t="s">
        <v>467</v>
      </c>
      <c r="C32" s="417"/>
      <c r="D32" s="417"/>
      <c r="E32" s="480"/>
      <c r="F32" s="480"/>
      <c r="G32" s="480"/>
      <c r="H32" s="480"/>
      <c r="I32" s="480"/>
      <c r="J32" s="480"/>
      <c r="K32" s="480"/>
      <c r="L32" s="480"/>
      <c r="M32" s="480"/>
      <c r="N32" s="480"/>
    </row>
    <row r="33" spans="1:14" ht="12.75" customHeight="1">
      <c r="A33" s="765" t="s">
        <v>841</v>
      </c>
      <c r="B33" s="765" t="s">
        <v>907</v>
      </c>
      <c r="C33" s="540" t="s">
        <v>432</v>
      </c>
      <c r="D33" s="540" t="s">
        <v>433</v>
      </c>
      <c r="E33" s="508">
        <v>24455</v>
      </c>
      <c r="F33" s="508">
        <v>25067</v>
      </c>
      <c r="G33" s="508">
        <v>25035</v>
      </c>
      <c r="H33" s="508">
        <v>25768</v>
      </c>
      <c r="I33" s="508">
        <v>26467</v>
      </c>
      <c r="J33" s="508">
        <v>27600</v>
      </c>
      <c r="K33" s="508">
        <v>28900</v>
      </c>
      <c r="L33" s="508">
        <v>30100</v>
      </c>
      <c r="M33" s="508">
        <v>31400</v>
      </c>
      <c r="N33" s="508">
        <v>32600</v>
      </c>
    </row>
    <row r="34" spans="1:14" ht="12.75" customHeight="1">
      <c r="A34" s="422" t="s">
        <v>416</v>
      </c>
      <c r="B34" s="422" t="s">
        <v>416</v>
      </c>
      <c r="C34" s="540" t="s">
        <v>17</v>
      </c>
      <c r="D34" s="540" t="s">
        <v>18</v>
      </c>
      <c r="E34" s="478">
        <v>2.50</v>
      </c>
      <c r="F34" s="478">
        <v>2.50</v>
      </c>
      <c r="G34" s="478">
        <v>-0.10</v>
      </c>
      <c r="H34" s="478">
        <v>2.90</v>
      </c>
      <c r="I34" s="478">
        <v>2.70</v>
      </c>
      <c r="J34" s="478">
        <v>4.30</v>
      </c>
      <c r="K34" s="478">
        <v>4.5999999999999996</v>
      </c>
      <c r="L34" s="478">
        <v>4.30</v>
      </c>
      <c r="M34" s="478">
        <v>4.0999999999999996</v>
      </c>
      <c r="N34" s="478">
        <v>3.90</v>
      </c>
    </row>
    <row r="35" spans="1:14" ht="12.75" customHeight="1">
      <c r="A35" s="765" t="s">
        <v>842</v>
      </c>
      <c r="B35" s="765" t="s">
        <v>908</v>
      </c>
      <c r="C35" s="540" t="s">
        <v>434</v>
      </c>
      <c r="D35" s="540" t="s">
        <v>435</v>
      </c>
      <c r="E35" s="508">
        <v>20884</v>
      </c>
      <c r="F35" s="508">
        <v>20717</v>
      </c>
      <c r="G35" s="508">
        <v>20403</v>
      </c>
      <c r="H35" s="508">
        <v>20916</v>
      </c>
      <c r="I35" s="508">
        <v>21413</v>
      </c>
      <c r="J35" s="508">
        <v>22200</v>
      </c>
      <c r="K35" s="508">
        <v>22800</v>
      </c>
      <c r="L35" s="508">
        <v>23400</v>
      </c>
      <c r="M35" s="508">
        <v>23900</v>
      </c>
      <c r="N35" s="508">
        <v>24400</v>
      </c>
    </row>
    <row r="36" spans="1:14" ht="12.75" customHeight="1">
      <c r="A36" s="419" t="s">
        <v>416</v>
      </c>
      <c r="B36" s="420" t="s">
        <v>416</v>
      </c>
      <c r="C36" s="540" t="s">
        <v>17</v>
      </c>
      <c r="D36" s="540" t="s">
        <v>18</v>
      </c>
      <c r="E36" s="478">
        <v>0.60</v>
      </c>
      <c r="F36" s="478">
        <v>-0.80</v>
      </c>
      <c r="G36" s="478">
        <v>-1.50</v>
      </c>
      <c r="H36" s="478">
        <v>2.50</v>
      </c>
      <c r="I36" s="478">
        <v>2.40</v>
      </c>
      <c r="J36" s="478">
        <v>3.60</v>
      </c>
      <c r="K36" s="478">
        <v>2.50</v>
      </c>
      <c r="L36" s="478">
        <v>2.60</v>
      </c>
      <c r="M36" s="478">
        <v>2.2999999999999998</v>
      </c>
      <c r="N36" s="478">
        <v>2.2999999999999998</v>
      </c>
    </row>
    <row r="37" spans="1:14" ht="12.75" customHeight="1">
      <c r="A37" s="574" t="s">
        <v>436</v>
      </c>
      <c r="B37" s="557" t="s">
        <v>437</v>
      </c>
      <c r="C37" s="540" t="s">
        <v>432</v>
      </c>
      <c r="D37" s="540" t="s">
        <v>433</v>
      </c>
      <c r="E37" s="508">
        <v>20743</v>
      </c>
      <c r="F37" s="508">
        <v>20828</v>
      </c>
      <c r="G37" s="508">
        <v>21110</v>
      </c>
      <c r="H37" s="508">
        <v>21786</v>
      </c>
      <c r="I37" s="508">
        <v>22310</v>
      </c>
      <c r="J37" s="508" t="s">
        <v>963</v>
      </c>
      <c r="K37" s="508" t="s">
        <v>963</v>
      </c>
      <c r="L37" s="508" t="s">
        <v>963</v>
      </c>
      <c r="M37" s="508" t="s">
        <v>963</v>
      </c>
      <c r="N37" s="508" t="s">
        <v>963</v>
      </c>
    </row>
    <row r="38" spans="1:14" ht="12.75" customHeight="1">
      <c r="A38" s="419" t="s">
        <v>416</v>
      </c>
      <c r="B38" s="420" t="s">
        <v>416</v>
      </c>
      <c r="C38" s="540" t="s">
        <v>17</v>
      </c>
      <c r="D38" s="540" t="s">
        <v>18</v>
      </c>
      <c r="E38" s="478">
        <v>2.2000000000000002</v>
      </c>
      <c r="F38" s="478">
        <v>0.40</v>
      </c>
      <c r="G38" s="478">
        <v>1.40</v>
      </c>
      <c r="H38" s="478">
        <v>3.20</v>
      </c>
      <c r="I38" s="478">
        <v>2.40</v>
      </c>
      <c r="J38" s="478" t="s">
        <v>963</v>
      </c>
      <c r="K38" s="478" t="s">
        <v>963</v>
      </c>
      <c r="L38" s="478" t="s">
        <v>963</v>
      </c>
      <c r="M38" s="478" t="s">
        <v>963</v>
      </c>
      <c r="N38" s="478" t="s">
        <v>963</v>
      </c>
    </row>
    <row r="39" spans="1:14" ht="12.75" customHeight="1">
      <c r="A39" s="574" t="s">
        <v>438</v>
      </c>
      <c r="B39" s="557" t="s">
        <v>439</v>
      </c>
      <c r="C39" s="540" t="s">
        <v>17</v>
      </c>
      <c r="D39" s="540" t="s">
        <v>18</v>
      </c>
      <c r="E39" s="478">
        <v>2.2999999999999998</v>
      </c>
      <c r="F39" s="478">
        <v>2.60</v>
      </c>
      <c r="G39" s="478">
        <v>0.50</v>
      </c>
      <c r="H39" s="478">
        <v>3.60</v>
      </c>
      <c r="I39" s="478">
        <v>4.4000000000000004</v>
      </c>
      <c r="J39" s="478">
        <v>5.60</v>
      </c>
      <c r="K39" s="478">
        <v>5</v>
      </c>
      <c r="L39" s="478">
        <v>4.50</v>
      </c>
      <c r="M39" s="478">
        <v>4.50</v>
      </c>
      <c r="N39" s="478">
        <v>4.20</v>
      </c>
    </row>
    <row r="40" spans="1:14" ht="12.75" customHeight="1">
      <c r="A40" s="557" t="s">
        <v>440</v>
      </c>
      <c r="B40" s="557" t="s">
        <v>441</v>
      </c>
      <c r="C40" s="540" t="s">
        <v>17</v>
      </c>
      <c r="D40" s="540" t="s">
        <v>18</v>
      </c>
      <c r="E40" s="478">
        <v>2.2999999999999998</v>
      </c>
      <c r="F40" s="478">
        <v>-1.20</v>
      </c>
      <c r="G40" s="478">
        <v>-0.80</v>
      </c>
      <c r="H40" s="478">
        <v>2.2000000000000002</v>
      </c>
      <c r="I40" s="478">
        <v>3.10</v>
      </c>
      <c r="J40" s="478">
        <v>0.80</v>
      </c>
      <c r="K40" s="478">
        <v>2.2000000000000002</v>
      </c>
      <c r="L40" s="478">
        <v>2.10</v>
      </c>
      <c r="M40" s="478">
        <v>2.10</v>
      </c>
      <c r="N40" s="478">
        <v>2</v>
      </c>
    </row>
    <row r="41" spans="1:14" ht="12.75" customHeight="1">
      <c r="A41" s="557" t="s">
        <v>468</v>
      </c>
      <c r="B41" s="557" t="s">
        <v>469</v>
      </c>
      <c r="C41" s="540" t="s">
        <v>17</v>
      </c>
      <c r="D41" s="540" t="s">
        <v>18</v>
      </c>
      <c r="E41" s="478">
        <v>0.60</v>
      </c>
      <c r="F41" s="478">
        <v>3</v>
      </c>
      <c r="G41" s="478">
        <v>0.50</v>
      </c>
      <c r="H41" s="478">
        <v>0.40</v>
      </c>
      <c r="I41" s="478">
        <v>-0.50</v>
      </c>
      <c r="J41" s="478">
        <v>2.80</v>
      </c>
      <c r="K41" s="478">
        <v>2.2000000000000002</v>
      </c>
      <c r="L41" s="478">
        <v>2</v>
      </c>
      <c r="M41" s="478">
        <v>2</v>
      </c>
      <c r="N41" s="478">
        <v>1.80</v>
      </c>
    </row>
    <row r="42" spans="1:14" ht="12.75" customHeight="1" thickBot="1">
      <c r="A42" s="567" t="s">
        <v>442</v>
      </c>
      <c r="B42" s="567" t="s">
        <v>443</v>
      </c>
      <c r="C42" s="578" t="s">
        <v>21</v>
      </c>
      <c r="D42" s="578" t="s">
        <v>21</v>
      </c>
      <c r="E42" s="482">
        <v>40.299999999999997</v>
      </c>
      <c r="F42" s="482">
        <v>41</v>
      </c>
      <c r="G42" s="482">
        <v>40.90</v>
      </c>
      <c r="H42" s="482">
        <v>40.200000000000003</v>
      </c>
      <c r="I42" s="482">
        <v>39.90</v>
      </c>
      <c r="J42" s="482">
        <v>40.700000000000003</v>
      </c>
      <c r="K42" s="482">
        <v>41.20</v>
      </c>
      <c r="L42" s="482">
        <v>41.40</v>
      </c>
      <c r="M42" s="482">
        <v>41.50</v>
      </c>
      <c r="N42" s="482">
        <v>41.50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9" customFormat="1" ht="12.75" customHeight="1" hidden="1">
      <c r="A50" s="184"/>
      <c r="B50" s="184"/>
      <c r="C50" s="92"/>
      <c r="J50" s="183"/>
      <c r="K50" s="183"/>
      <c r="L50" s="183"/>
      <c r="M50" s="183"/>
      <c r="N50" s="183"/>
    </row>
    <row r="51" spans="1:13" s="99" customFormat="1" ht="12.75" customHeight="1" hidden="1">
      <c r="A51" s="184"/>
      <c r="B51" s="184"/>
      <c r="C51" s="92"/>
      <c r="J51" s="183"/>
      <c r="K51" s="183"/>
      <c r="L51" s="183"/>
      <c r="M51" s="183"/>
    </row>
    <row r="52" spans="1:13" s="99" customFormat="1" ht="12.75" customHeight="1" hidden="1">
      <c r="A52" s="184"/>
      <c r="B52" s="184"/>
      <c r="C52" s="92"/>
      <c r="J52" s="183"/>
      <c r="K52" s="183"/>
      <c r="L52" s="183"/>
      <c r="M52" s="183"/>
    </row>
    <row r="53" spans="1:13" s="99" customFormat="1" ht="12.75" customHeight="1" hidden="1">
      <c r="A53" s="184"/>
      <c r="B53" s="184"/>
      <c r="C53" s="92"/>
      <c r="J53" s="183"/>
      <c r="K53" s="183"/>
      <c r="L53" s="183"/>
      <c r="M53" s="183"/>
    </row>
    <row r="54" spans="1:13" s="99" customFormat="1" ht="12.75" customHeight="1" hidden="1">
      <c r="A54" s="184"/>
      <c r="B54" s="184"/>
      <c r="C54" s="92"/>
      <c r="J54" s="183"/>
      <c r="K54" s="183"/>
      <c r="L54" s="183"/>
      <c r="M54" s="183"/>
    </row>
    <row r="55" spans="1:13" s="99" customFormat="1" ht="12.75" customHeight="1" hidden="1">
      <c r="A55" s="184"/>
      <c r="B55" s="184"/>
      <c r="C55" s="92"/>
      <c r="J55" s="183"/>
      <c r="K55" s="183"/>
      <c r="L55" s="183"/>
      <c r="M55" s="183"/>
    </row>
    <row r="56" spans="1:7" ht="12.75" customHeight="1" hidden="1">
      <c r="A56" s="137"/>
      <c r="B56" s="137"/>
      <c r="C56" s="134"/>
      <c r="D56" s="138"/>
      <c r="E56" s="99"/>
      <c r="F56" s="99"/>
      <c r="G56" s="99"/>
    </row>
    <row r="57" spans="1:7" ht="12.75" customHeight="1" hidden="1">
      <c r="A57" s="137"/>
      <c r="B57" s="137"/>
      <c r="C57" s="134"/>
      <c r="D57" s="138"/>
      <c r="E57" s="99"/>
      <c r="F57" s="99"/>
      <c r="G57" s="99"/>
    </row>
    <row r="58" spans="1:7" ht="12.75" customHeight="1" hidden="1">
      <c r="A58" s="137"/>
      <c r="B58" s="137"/>
      <c r="C58" s="134"/>
      <c r="D58" s="138"/>
      <c r="E58" s="99"/>
      <c r="F58" s="99"/>
      <c r="G58" s="99"/>
    </row>
    <row r="59" spans="1:7" ht="12.75" customHeight="1" hidden="1">
      <c r="A59" s="137"/>
      <c r="B59" s="137"/>
      <c r="C59" s="134"/>
      <c r="D59" s="138"/>
      <c r="E59" s="99"/>
      <c r="F59" s="99"/>
      <c r="G59" s="99"/>
    </row>
    <row r="60" spans="1:7" ht="12.75" customHeight="1" hidden="1">
      <c r="A60" s="137"/>
      <c r="B60" s="137"/>
      <c r="C60" s="134"/>
      <c r="D60" s="138"/>
      <c r="E60" s="99"/>
      <c r="F60" s="99"/>
      <c r="G60" s="99"/>
    </row>
    <row r="61" spans="1:7" ht="12.75" customHeight="1" hidden="1">
      <c r="A61" s="137"/>
      <c r="B61" s="137"/>
      <c r="C61" s="92"/>
      <c r="D61" s="99"/>
      <c r="E61" s="99"/>
      <c r="F61" s="99"/>
      <c r="G61" s="99"/>
    </row>
    <row r="62" spans="1:7" ht="12.75" customHeight="1" hidden="1">
      <c r="A62" s="99"/>
      <c r="B62" s="99"/>
      <c r="C62" s="153"/>
      <c r="D62" s="140"/>
      <c r="E62" s="99"/>
      <c r="F62" s="99"/>
      <c r="G62" s="99"/>
    </row>
    <row r="63" spans="1:7" ht="12.75" customHeight="1" hidden="1">
      <c r="A63" s="99"/>
      <c r="B63" s="99"/>
      <c r="C63" s="153"/>
      <c r="D63" s="140"/>
      <c r="E63" s="99"/>
      <c r="F63" s="99"/>
      <c r="G63" s="99"/>
    </row>
    <row r="64" spans="1:7" ht="12.75" customHeight="1" hidden="1">
      <c r="A64" s="99"/>
      <c r="B64" s="99"/>
      <c r="C64" s="153"/>
      <c r="D64" s="140"/>
      <c r="E64" s="99"/>
      <c r="F64" s="99"/>
      <c r="G64" s="99"/>
    </row>
    <row r="65" spans="1:7" ht="12.75" customHeight="1" hidden="1">
      <c r="A65" s="99"/>
      <c r="B65" s="99"/>
      <c r="C65" s="153"/>
      <c r="D65" s="140"/>
      <c r="E65" s="99"/>
      <c r="F65" s="99"/>
      <c r="G65" s="99"/>
    </row>
    <row r="66" spans="1:7" ht="12.75" customHeight="1" hidden="1">
      <c r="A66" s="99"/>
      <c r="B66" s="99"/>
      <c r="C66" s="153"/>
      <c r="D66" s="140"/>
      <c r="E66" s="99"/>
      <c r="F66" s="99"/>
      <c r="G66" s="99"/>
    </row>
    <row r="67" spans="1:7" ht="12.75" customHeight="1" hidden="1">
      <c r="A67" s="99"/>
      <c r="B67" s="99"/>
      <c r="C67" s="153"/>
      <c r="D67" s="140"/>
      <c r="E67" s="99"/>
      <c r="F67" s="99"/>
      <c r="G67" s="99"/>
    </row>
    <row r="68" spans="1:7" ht="12.75" customHeight="1" hidden="1">
      <c r="A68" s="105"/>
      <c r="B68" s="105"/>
      <c r="C68" s="92"/>
      <c r="D68" s="99"/>
      <c r="E68" s="99"/>
      <c r="F68" s="99"/>
      <c r="G68" s="99"/>
    </row>
    <row r="69" spans="1:7" ht="12.75" customHeight="1" hidden="1">
      <c r="A69" s="99"/>
      <c r="B69" s="99"/>
      <c r="C69" s="92"/>
      <c r="D69" s="99"/>
      <c r="E69" s="99"/>
      <c r="F69" s="99"/>
      <c r="G69" s="99"/>
    </row>
    <row r="70" spans="1:7" ht="12.75" customHeight="1" hidden="1">
      <c r="A70" s="99"/>
      <c r="B70" s="99"/>
      <c r="C70" s="92"/>
      <c r="D70" s="99"/>
      <c r="E70" s="99"/>
      <c r="F70" s="99"/>
      <c r="G70" s="99"/>
    </row>
  </sheetData>
  <customSheetViews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0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73" customWidth="1"/>
    <col min="2" max="2" width="0" style="73" hidden="1" customWidth="1"/>
    <col min="3" max="3" width="12.5" style="14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34" width="0" style="73" hidden="1" customWidth="1"/>
    <col min="35" max="16384" width="0" style="73" hidden="1"/>
  </cols>
  <sheetData>
    <row r="1" spans="1:10" ht="12.75" customHeight="1">
      <c r="A1" s="3" t="s">
        <v>72</v>
      </c>
      <c r="B1" s="3" t="s">
        <v>71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679</v>
      </c>
      <c r="B3" s="30" t="s">
        <v>762</v>
      </c>
      <c r="E3"/>
      <c r="F3"/>
      <c r="G3"/>
      <c r="H3"/>
    </row>
    <row r="4" spans="1:2" ht="12.75" customHeight="1">
      <c r="A4" s="70" t="s">
        <v>898</v>
      </c>
      <c r="B4" s="70" t="s">
        <v>899</v>
      </c>
    </row>
    <row r="5" spans="1:2" ht="12.75" customHeight="1">
      <c r="A5" s="71"/>
      <c r="B5" s="71"/>
    </row>
    <row r="6" spans="1:12" ht="1.5" customHeight="1" thickBot="1">
      <c r="A6" s="412"/>
      <c r="B6" s="412"/>
      <c r="C6" s="413"/>
      <c r="D6" s="414"/>
      <c r="E6" s="425"/>
      <c r="F6" s="425"/>
      <c r="G6" s="425"/>
      <c r="H6" s="425"/>
      <c r="I6" s="425"/>
      <c r="J6" s="425"/>
      <c r="K6" s="425"/>
      <c r="L6" s="425"/>
    </row>
    <row r="7" spans="1:12" ht="12.75" customHeight="1">
      <c r="A7" s="490"/>
      <c r="B7" s="490"/>
      <c r="C7" s="593"/>
      <c r="D7" s="593"/>
      <c r="E7" s="426">
        <v>2016</v>
      </c>
      <c r="F7" s="469"/>
      <c r="G7" s="469"/>
      <c r="H7" s="470"/>
      <c r="I7" s="426">
        <v>2017</v>
      </c>
      <c r="J7" s="469"/>
      <c r="K7" s="469"/>
      <c r="L7" s="469"/>
    </row>
    <row r="8" spans="1:12" ht="12.75" customHeight="1">
      <c r="A8" s="471"/>
      <c r="B8" s="471"/>
      <c r="C8" s="591"/>
      <c r="D8" s="591"/>
      <c r="E8" s="427" t="s">
        <v>412</v>
      </c>
      <c r="F8" s="473" t="s">
        <v>413</v>
      </c>
      <c r="G8" s="473" t="s">
        <v>414</v>
      </c>
      <c r="H8" s="473" t="s">
        <v>415</v>
      </c>
      <c r="I8" s="427" t="s">
        <v>412</v>
      </c>
      <c r="J8" s="473" t="s">
        <v>413</v>
      </c>
      <c r="K8" s="473" t="s">
        <v>414</v>
      </c>
      <c r="L8" s="473" t="s">
        <v>415</v>
      </c>
    </row>
    <row r="9" spans="1:12" ht="12.75" customHeight="1">
      <c r="A9" s="471"/>
      <c r="B9" s="471"/>
      <c r="C9" s="504"/>
      <c r="D9" s="504"/>
      <c r="E9" s="428"/>
      <c r="F9" s="506"/>
      <c r="G9" s="506"/>
      <c r="H9" s="506" t="s">
        <v>408</v>
      </c>
      <c r="I9" s="428" t="s">
        <v>409</v>
      </c>
      <c r="J9" s="506" t="s">
        <v>409</v>
      </c>
      <c r="K9" s="506" t="s">
        <v>409</v>
      </c>
      <c r="L9" s="506" t="s">
        <v>409</v>
      </c>
    </row>
    <row r="10" spans="1:12" ht="12.75" customHeight="1" hidden="1">
      <c r="A10" s="471"/>
      <c r="B10" s="471"/>
      <c r="C10" s="504"/>
      <c r="D10" s="504"/>
      <c r="E10" s="428"/>
      <c r="F10" s="506"/>
      <c r="G10" s="506"/>
      <c r="H10" s="506" t="s">
        <v>410</v>
      </c>
      <c r="I10" s="428" t="s">
        <v>411</v>
      </c>
      <c r="J10" s="506" t="s">
        <v>411</v>
      </c>
      <c r="K10" s="506" t="s">
        <v>411</v>
      </c>
      <c r="L10" s="506" t="s">
        <v>411</v>
      </c>
    </row>
    <row r="11" spans="1:12" ht="12.75" customHeight="1">
      <c r="A11" s="755" t="s">
        <v>428</v>
      </c>
      <c r="B11" s="754" t="s">
        <v>243</v>
      </c>
      <c r="C11" s="775"/>
      <c r="D11" s="775"/>
      <c r="E11" s="429"/>
      <c r="F11" s="423"/>
      <c r="G11" s="423"/>
      <c r="H11" s="423"/>
      <c r="I11" s="429"/>
      <c r="J11" s="423"/>
      <c r="K11" s="423"/>
      <c r="L11" s="423"/>
    </row>
    <row r="12" spans="1:12" ht="12.75" customHeight="1">
      <c r="A12" s="557" t="s">
        <v>457</v>
      </c>
      <c r="B12" s="557" t="s">
        <v>244</v>
      </c>
      <c r="C12" s="558" t="s">
        <v>261</v>
      </c>
      <c r="D12" s="558" t="s">
        <v>262</v>
      </c>
      <c r="E12" s="430">
        <v>5087</v>
      </c>
      <c r="F12" s="509">
        <v>5128</v>
      </c>
      <c r="G12" s="509">
        <v>5152</v>
      </c>
      <c r="H12" s="509">
        <v>5157</v>
      </c>
      <c r="I12" s="430">
        <v>5118</v>
      </c>
      <c r="J12" s="509">
        <v>5153</v>
      </c>
      <c r="K12" s="509">
        <v>5157</v>
      </c>
      <c r="L12" s="509">
        <v>5161</v>
      </c>
    </row>
    <row r="13" spans="1:12" ht="12.75" customHeight="1">
      <c r="A13" s="499" t="s">
        <v>416</v>
      </c>
      <c r="B13" s="499" t="s">
        <v>416</v>
      </c>
      <c r="C13" s="558" t="s">
        <v>263</v>
      </c>
      <c r="D13" s="540" t="s">
        <v>264</v>
      </c>
      <c r="E13" s="431">
        <v>2</v>
      </c>
      <c r="F13" s="480">
        <v>1.70</v>
      </c>
      <c r="G13" s="480">
        <v>1.80</v>
      </c>
      <c r="H13" s="480">
        <v>1.60</v>
      </c>
      <c r="I13" s="431">
        <v>0.60</v>
      </c>
      <c r="J13" s="480">
        <v>0.50</v>
      </c>
      <c r="K13" s="480">
        <v>0.10</v>
      </c>
      <c r="L13" s="480">
        <v>0.10</v>
      </c>
    </row>
    <row r="14" spans="1:12" ht="12.75" customHeight="1">
      <c r="A14" s="499" t="s">
        <v>416</v>
      </c>
      <c r="B14" s="499" t="s">
        <v>416</v>
      </c>
      <c r="C14" s="558" t="s">
        <v>265</v>
      </c>
      <c r="D14" s="540" t="s">
        <v>266</v>
      </c>
      <c r="E14" s="431">
        <v>1</v>
      </c>
      <c r="F14" s="480">
        <v>0.10</v>
      </c>
      <c r="G14" s="480">
        <v>0.40</v>
      </c>
      <c r="H14" s="480">
        <v>0.10</v>
      </c>
      <c r="I14" s="431">
        <v>0</v>
      </c>
      <c r="J14" s="480">
        <v>0</v>
      </c>
      <c r="K14" s="480">
        <v>0</v>
      </c>
      <c r="L14" s="480">
        <v>0</v>
      </c>
    </row>
    <row r="15" spans="1:12" ht="12.75" customHeight="1">
      <c r="A15" s="766" t="s">
        <v>845</v>
      </c>
      <c r="B15" s="766" t="s">
        <v>909</v>
      </c>
      <c r="C15" s="558" t="s">
        <v>261</v>
      </c>
      <c r="D15" s="558" t="s">
        <v>262</v>
      </c>
      <c r="E15" s="430">
        <v>4231</v>
      </c>
      <c r="F15" s="509">
        <v>4244</v>
      </c>
      <c r="G15" s="509">
        <v>4268</v>
      </c>
      <c r="H15" s="509">
        <v>4285</v>
      </c>
      <c r="I15" s="430">
        <v>4270</v>
      </c>
      <c r="J15" s="509">
        <v>4275</v>
      </c>
      <c r="K15" s="509">
        <v>4277</v>
      </c>
      <c r="L15" s="509">
        <v>4292</v>
      </c>
    </row>
    <row r="16" spans="1:12" ht="12.75" customHeight="1">
      <c r="A16" s="499" t="s">
        <v>416</v>
      </c>
      <c r="B16" s="499" t="s">
        <v>416</v>
      </c>
      <c r="C16" s="558" t="s">
        <v>17</v>
      </c>
      <c r="D16" s="540" t="s">
        <v>18</v>
      </c>
      <c r="E16" s="431">
        <v>2.80</v>
      </c>
      <c r="F16" s="480">
        <v>2</v>
      </c>
      <c r="G16" s="480">
        <v>1.90</v>
      </c>
      <c r="H16" s="480">
        <v>1.90</v>
      </c>
      <c r="I16" s="431">
        <v>0.90</v>
      </c>
      <c r="J16" s="480">
        <v>0.70</v>
      </c>
      <c r="K16" s="480">
        <v>0.20</v>
      </c>
      <c r="L16" s="480">
        <v>0.20</v>
      </c>
    </row>
    <row r="17" spans="1:12" ht="12.75" customHeight="1">
      <c r="A17" s="766" t="s">
        <v>846</v>
      </c>
      <c r="B17" s="766" t="s">
        <v>912</v>
      </c>
      <c r="C17" s="558" t="s">
        <v>261</v>
      </c>
      <c r="D17" s="558" t="s">
        <v>262</v>
      </c>
      <c r="E17" s="430">
        <v>855</v>
      </c>
      <c r="F17" s="509">
        <v>885</v>
      </c>
      <c r="G17" s="509">
        <v>883</v>
      </c>
      <c r="H17" s="509">
        <v>872</v>
      </c>
      <c r="I17" s="430">
        <v>848</v>
      </c>
      <c r="J17" s="509">
        <v>878</v>
      </c>
      <c r="K17" s="509">
        <v>880</v>
      </c>
      <c r="L17" s="509">
        <v>869</v>
      </c>
    </row>
    <row r="18" spans="1:12" ht="12.75" customHeight="1">
      <c r="A18" s="499" t="s">
        <v>416</v>
      </c>
      <c r="B18" s="765" t="s">
        <v>911</v>
      </c>
      <c r="C18" s="558" t="s">
        <v>17</v>
      </c>
      <c r="D18" s="540" t="s">
        <v>18</v>
      </c>
      <c r="E18" s="431">
        <v>-1.90</v>
      </c>
      <c r="F18" s="480">
        <v>0.20</v>
      </c>
      <c r="G18" s="480">
        <v>1.40</v>
      </c>
      <c r="H18" s="480">
        <v>0.20</v>
      </c>
      <c r="I18" s="431">
        <v>-0.90</v>
      </c>
      <c r="J18" s="480">
        <v>-0.70</v>
      </c>
      <c r="K18" s="480">
        <v>-0.40</v>
      </c>
      <c r="L18" s="480">
        <v>-0.40</v>
      </c>
    </row>
    <row r="19" spans="1:12" ht="12.75" customHeight="1">
      <c r="A19" s="556" t="s">
        <v>247</v>
      </c>
      <c r="B19" s="570" t="s">
        <v>248</v>
      </c>
      <c r="C19" s="559" t="s">
        <v>261</v>
      </c>
      <c r="D19" s="559" t="s">
        <v>246</v>
      </c>
      <c r="E19" s="432">
        <v>231</v>
      </c>
      <c r="F19" s="456">
        <v>210</v>
      </c>
      <c r="G19" s="456">
        <v>213</v>
      </c>
      <c r="H19" s="456">
        <v>210</v>
      </c>
      <c r="I19" s="432">
        <v>219</v>
      </c>
      <c r="J19" s="456">
        <v>204</v>
      </c>
      <c r="K19" s="456">
        <v>209</v>
      </c>
      <c r="L19" s="456">
        <v>206</v>
      </c>
    </row>
    <row r="20" spans="1:12" ht="12.75" customHeight="1">
      <c r="A20" s="557" t="s">
        <v>249</v>
      </c>
      <c r="B20" s="557" t="s">
        <v>250</v>
      </c>
      <c r="C20" s="558" t="s">
        <v>26</v>
      </c>
      <c r="D20" s="558" t="s">
        <v>27</v>
      </c>
      <c r="E20" s="433">
        <v>4.30</v>
      </c>
      <c r="F20" s="478">
        <v>3.90</v>
      </c>
      <c r="G20" s="478">
        <v>4</v>
      </c>
      <c r="H20" s="478">
        <v>3.90</v>
      </c>
      <c r="I20" s="433">
        <v>4.0999999999999996</v>
      </c>
      <c r="J20" s="478">
        <v>3.80</v>
      </c>
      <c r="K20" s="478">
        <v>3.90</v>
      </c>
      <c r="L20" s="478">
        <v>3.80</v>
      </c>
    </row>
    <row r="21" spans="1:12" ht="12.75" customHeight="1">
      <c r="A21" s="557" t="s">
        <v>458</v>
      </c>
      <c r="B21" s="557" t="s">
        <v>459</v>
      </c>
      <c r="C21" s="558" t="s">
        <v>261</v>
      </c>
      <c r="D21" s="558" t="s">
        <v>246</v>
      </c>
      <c r="E21" s="434">
        <v>106</v>
      </c>
      <c r="F21" s="458">
        <v>91</v>
      </c>
      <c r="G21" s="458">
        <v>84</v>
      </c>
      <c r="H21" s="458" t="s">
        <v>963</v>
      </c>
      <c r="I21" s="434" t="s">
        <v>963</v>
      </c>
      <c r="J21" s="458" t="s">
        <v>963</v>
      </c>
      <c r="K21" s="458" t="s">
        <v>963</v>
      </c>
      <c r="L21" s="458" t="s">
        <v>963</v>
      </c>
    </row>
    <row r="22" spans="1:12" ht="12.75" customHeight="1">
      <c r="A22" s="556" t="s">
        <v>251</v>
      </c>
      <c r="B22" s="556" t="s">
        <v>267</v>
      </c>
      <c r="C22" s="559" t="s">
        <v>261</v>
      </c>
      <c r="D22" s="559" t="s">
        <v>262</v>
      </c>
      <c r="E22" s="435">
        <v>5318</v>
      </c>
      <c r="F22" s="507">
        <v>5338</v>
      </c>
      <c r="G22" s="507">
        <v>5365</v>
      </c>
      <c r="H22" s="507">
        <v>5367</v>
      </c>
      <c r="I22" s="435">
        <v>5337</v>
      </c>
      <c r="J22" s="507">
        <v>5357</v>
      </c>
      <c r="K22" s="507">
        <v>5367</v>
      </c>
      <c r="L22" s="507">
        <v>5367</v>
      </c>
    </row>
    <row r="23" spans="1:12" ht="12.75" customHeight="1">
      <c r="A23" s="499" t="s">
        <v>416</v>
      </c>
      <c r="B23" s="499" t="s">
        <v>416</v>
      </c>
      <c r="C23" s="558" t="s">
        <v>268</v>
      </c>
      <c r="D23" s="540" t="s">
        <v>18</v>
      </c>
      <c r="E23" s="431">
        <v>0.20</v>
      </c>
      <c r="F23" s="480">
        <v>0.60</v>
      </c>
      <c r="G23" s="480">
        <v>0.90</v>
      </c>
      <c r="H23" s="480">
        <v>1</v>
      </c>
      <c r="I23" s="431">
        <v>0.40</v>
      </c>
      <c r="J23" s="480">
        <v>0.40</v>
      </c>
      <c r="K23" s="480">
        <v>0</v>
      </c>
      <c r="L23" s="480">
        <v>0</v>
      </c>
    </row>
    <row r="24" spans="1:12" ht="12.75" customHeight="1">
      <c r="A24" s="557" t="s">
        <v>253</v>
      </c>
      <c r="B24" s="557" t="s">
        <v>254</v>
      </c>
      <c r="C24" s="540" t="s">
        <v>261</v>
      </c>
      <c r="D24" s="540" t="s">
        <v>262</v>
      </c>
      <c r="E24" s="430">
        <v>6990</v>
      </c>
      <c r="F24" s="509">
        <v>6975</v>
      </c>
      <c r="G24" s="509">
        <v>6961</v>
      </c>
      <c r="H24" s="509">
        <v>6947</v>
      </c>
      <c r="I24" s="430">
        <v>6934</v>
      </c>
      <c r="J24" s="509">
        <v>6921</v>
      </c>
      <c r="K24" s="509">
        <v>6908</v>
      </c>
      <c r="L24" s="509">
        <v>6895</v>
      </c>
    </row>
    <row r="25" spans="1:12" ht="12.75" customHeight="1">
      <c r="A25" s="499" t="s">
        <v>416</v>
      </c>
      <c r="B25" s="499" t="s">
        <v>416</v>
      </c>
      <c r="C25" s="558" t="s">
        <v>17</v>
      </c>
      <c r="D25" s="540" t="s">
        <v>18</v>
      </c>
      <c r="E25" s="431">
        <v>-0.90</v>
      </c>
      <c r="F25" s="480">
        <v>-0.90</v>
      </c>
      <c r="G25" s="480">
        <v>-0.80</v>
      </c>
      <c r="H25" s="480">
        <v>-0.80</v>
      </c>
      <c r="I25" s="431">
        <v>-0.80</v>
      </c>
      <c r="J25" s="480">
        <v>-0.80</v>
      </c>
      <c r="K25" s="480">
        <v>-0.80</v>
      </c>
      <c r="L25" s="480">
        <v>-0.80</v>
      </c>
    </row>
    <row r="26" spans="1:12" ht="12.75" customHeight="1">
      <c r="A26" s="581" t="s">
        <v>255</v>
      </c>
      <c r="B26" s="581" t="s">
        <v>256</v>
      </c>
      <c r="C26" s="558" t="s">
        <v>26</v>
      </c>
      <c r="D26" s="558" t="s">
        <v>27</v>
      </c>
      <c r="E26" s="436">
        <v>72.80</v>
      </c>
      <c r="F26" s="437">
        <v>73.50</v>
      </c>
      <c r="G26" s="437">
        <v>74</v>
      </c>
      <c r="H26" s="437">
        <v>74.20</v>
      </c>
      <c r="I26" s="436">
        <v>73.80</v>
      </c>
      <c r="J26" s="437">
        <v>74.50</v>
      </c>
      <c r="K26" s="437">
        <v>74.70</v>
      </c>
      <c r="L26" s="437">
        <v>74.900000000000006</v>
      </c>
    </row>
    <row r="27" spans="1:12" ht="12.75" customHeight="1">
      <c r="A27" s="421" t="s">
        <v>416</v>
      </c>
      <c r="B27" s="421" t="s">
        <v>416</v>
      </c>
      <c r="C27" s="558" t="s">
        <v>269</v>
      </c>
      <c r="D27" s="558" t="s">
        <v>270</v>
      </c>
      <c r="E27" s="431">
        <v>2</v>
      </c>
      <c r="F27" s="480">
        <v>1.90</v>
      </c>
      <c r="G27" s="480">
        <v>1.90</v>
      </c>
      <c r="H27" s="480">
        <v>1.70</v>
      </c>
      <c r="I27" s="431">
        <v>1</v>
      </c>
      <c r="J27" s="480">
        <v>0.90</v>
      </c>
      <c r="K27" s="480">
        <v>0.70</v>
      </c>
      <c r="L27" s="480">
        <v>0.60</v>
      </c>
    </row>
    <row r="28" spans="1:12" ht="12.75" customHeight="1">
      <c r="A28" s="557" t="s">
        <v>460</v>
      </c>
      <c r="B28" s="557" t="s">
        <v>461</v>
      </c>
      <c r="C28" s="558" t="s">
        <v>26</v>
      </c>
      <c r="D28" s="558" t="s">
        <v>27</v>
      </c>
      <c r="E28" s="433">
        <v>71</v>
      </c>
      <c r="F28" s="478">
        <v>71.70</v>
      </c>
      <c r="G28" s="478">
        <v>72.20</v>
      </c>
      <c r="H28" s="478">
        <v>72.50</v>
      </c>
      <c r="I28" s="433">
        <v>72.099999999999994</v>
      </c>
      <c r="J28" s="478">
        <v>72.70</v>
      </c>
      <c r="K28" s="478">
        <v>72.900000000000006</v>
      </c>
      <c r="L28" s="478">
        <v>73.099999999999994</v>
      </c>
    </row>
    <row r="29" spans="1:12" ht="12.75" customHeight="1">
      <c r="A29" s="499" t="s">
        <v>416</v>
      </c>
      <c r="B29" s="499" t="s">
        <v>416</v>
      </c>
      <c r="C29" s="558" t="s">
        <v>269</v>
      </c>
      <c r="D29" s="558" t="s">
        <v>270</v>
      </c>
      <c r="E29" s="431">
        <v>1.60</v>
      </c>
      <c r="F29" s="480">
        <v>1.60</v>
      </c>
      <c r="G29" s="480">
        <v>1.70</v>
      </c>
      <c r="H29" s="480">
        <v>1.70</v>
      </c>
      <c r="I29" s="431">
        <v>1.1000000000000001</v>
      </c>
      <c r="J29" s="480">
        <v>1</v>
      </c>
      <c r="K29" s="480">
        <v>0.70</v>
      </c>
      <c r="L29" s="480">
        <v>0.60</v>
      </c>
    </row>
    <row r="30" spans="1:12" ht="12.75" customHeight="1">
      <c r="A30" s="581" t="s">
        <v>257</v>
      </c>
      <c r="B30" s="581" t="s">
        <v>258</v>
      </c>
      <c r="C30" s="558" t="s">
        <v>26</v>
      </c>
      <c r="D30" s="558" t="s">
        <v>27</v>
      </c>
      <c r="E30" s="433">
        <v>76.099999999999994</v>
      </c>
      <c r="F30" s="478">
        <v>76.50</v>
      </c>
      <c r="G30" s="478">
        <v>77.099999999999994</v>
      </c>
      <c r="H30" s="478">
        <v>77.30</v>
      </c>
      <c r="I30" s="433">
        <v>77</v>
      </c>
      <c r="J30" s="478">
        <v>77.400000000000006</v>
      </c>
      <c r="K30" s="478">
        <v>77.70</v>
      </c>
      <c r="L30" s="478">
        <v>77.80</v>
      </c>
    </row>
    <row r="31" spans="1:12" ht="12.75" customHeight="1">
      <c r="A31" s="421" t="s">
        <v>416</v>
      </c>
      <c r="B31" s="421" t="s">
        <v>416</v>
      </c>
      <c r="C31" s="558" t="s">
        <v>269</v>
      </c>
      <c r="D31" s="558" t="s">
        <v>270</v>
      </c>
      <c r="E31" s="431">
        <v>0.80</v>
      </c>
      <c r="F31" s="480">
        <v>1.1000000000000001</v>
      </c>
      <c r="G31" s="480">
        <v>1.30</v>
      </c>
      <c r="H31" s="480">
        <v>1.40</v>
      </c>
      <c r="I31" s="431">
        <v>0.90</v>
      </c>
      <c r="J31" s="480">
        <v>0.90</v>
      </c>
      <c r="K31" s="480">
        <v>0.60</v>
      </c>
      <c r="L31" s="480">
        <v>0.60</v>
      </c>
    </row>
    <row r="32" spans="1:12" ht="12.75" customHeight="1">
      <c r="A32" s="557" t="s">
        <v>462</v>
      </c>
      <c r="B32" s="557" t="s">
        <v>463</v>
      </c>
      <c r="C32" s="558" t="s">
        <v>26</v>
      </c>
      <c r="D32" s="558" t="s">
        <v>27</v>
      </c>
      <c r="E32" s="433">
        <v>74.30</v>
      </c>
      <c r="F32" s="478">
        <v>74.70</v>
      </c>
      <c r="G32" s="478">
        <v>75.30</v>
      </c>
      <c r="H32" s="478">
        <v>75.50</v>
      </c>
      <c r="I32" s="433">
        <v>75.20</v>
      </c>
      <c r="J32" s="478">
        <v>75.70</v>
      </c>
      <c r="K32" s="478">
        <v>75.900000000000006</v>
      </c>
      <c r="L32" s="478">
        <v>76.099999999999994</v>
      </c>
    </row>
    <row r="33" spans="1:12" ht="12.75" customHeight="1">
      <c r="A33" s="499" t="s">
        <v>416</v>
      </c>
      <c r="B33" s="499" t="s">
        <v>416</v>
      </c>
      <c r="C33" s="558" t="s">
        <v>269</v>
      </c>
      <c r="D33" s="558" t="s">
        <v>270</v>
      </c>
      <c r="E33" s="431">
        <v>0.40</v>
      </c>
      <c r="F33" s="480">
        <v>0.90</v>
      </c>
      <c r="G33" s="480">
        <v>1.1000000000000001</v>
      </c>
      <c r="H33" s="480">
        <v>1.30</v>
      </c>
      <c r="I33" s="431">
        <v>0.90</v>
      </c>
      <c r="J33" s="480">
        <v>0.90</v>
      </c>
      <c r="K33" s="480">
        <v>0.70</v>
      </c>
      <c r="L33" s="480">
        <v>0.60</v>
      </c>
    </row>
    <row r="34" spans="1:12" ht="12.75" customHeight="1">
      <c r="A34" s="754" t="s">
        <v>429</v>
      </c>
      <c r="B34" s="754" t="s">
        <v>259</v>
      </c>
      <c r="C34" s="775"/>
      <c r="D34" s="775"/>
      <c r="E34" s="408"/>
      <c r="F34" s="475"/>
      <c r="G34" s="475"/>
      <c r="H34" s="683"/>
      <c r="I34" s="408"/>
      <c r="J34" s="475"/>
      <c r="K34" s="475"/>
      <c r="L34" s="475"/>
    </row>
    <row r="35" spans="1:12" ht="12.75" customHeight="1">
      <c r="A35" s="557" t="s">
        <v>260</v>
      </c>
      <c r="B35" s="557" t="s">
        <v>248</v>
      </c>
      <c r="C35" s="558" t="s">
        <v>261</v>
      </c>
      <c r="D35" s="558" t="s">
        <v>262</v>
      </c>
      <c r="E35" s="433">
        <v>458.90</v>
      </c>
      <c r="F35" s="478">
        <v>407.80</v>
      </c>
      <c r="G35" s="478">
        <v>387.50</v>
      </c>
      <c r="H35" s="76">
        <v>369.60</v>
      </c>
      <c r="I35" s="434">
        <v>393</v>
      </c>
      <c r="J35" s="458">
        <v>350</v>
      </c>
      <c r="K35" s="458">
        <v>336</v>
      </c>
      <c r="L35" s="458">
        <v>337</v>
      </c>
    </row>
    <row r="36" spans="1:12" ht="12.75" customHeight="1">
      <c r="A36" s="557" t="s">
        <v>464</v>
      </c>
      <c r="B36" s="557" t="s">
        <v>465</v>
      </c>
      <c r="C36" s="558" t="s">
        <v>26</v>
      </c>
      <c r="D36" s="558" t="s">
        <v>27</v>
      </c>
      <c r="E36" s="433">
        <v>6.30</v>
      </c>
      <c r="F36" s="478">
        <v>5.60</v>
      </c>
      <c r="G36" s="478">
        <v>5.30</v>
      </c>
      <c r="H36" s="76">
        <v>5</v>
      </c>
      <c r="I36" s="433">
        <v>5.40</v>
      </c>
      <c r="J36" s="478">
        <v>4.80</v>
      </c>
      <c r="K36" s="478">
        <v>4.5999999999999996</v>
      </c>
      <c r="L36" s="478">
        <v>4.5999999999999996</v>
      </c>
    </row>
    <row r="37" spans="1:12" ht="12.75" customHeight="1">
      <c r="A37" s="754" t="s">
        <v>430</v>
      </c>
      <c r="B37" s="754" t="s">
        <v>431</v>
      </c>
      <c r="C37" s="775"/>
      <c r="D37" s="775"/>
      <c r="E37" s="438"/>
      <c r="F37" s="448"/>
      <c r="G37" s="448"/>
      <c r="H37" s="448"/>
      <c r="I37" s="438"/>
      <c r="J37" s="448"/>
      <c r="K37" s="448"/>
      <c r="L37" s="448"/>
    </row>
    <row r="38" spans="1:12" ht="12.75" customHeight="1">
      <c r="A38" s="574" t="s">
        <v>466</v>
      </c>
      <c r="B38" s="557" t="s">
        <v>467</v>
      </c>
      <c r="C38" s="417"/>
      <c r="D38" s="417"/>
      <c r="E38" s="433"/>
      <c r="F38" s="478"/>
      <c r="G38" s="478"/>
      <c r="H38" s="478"/>
      <c r="I38" s="433"/>
      <c r="J38" s="478"/>
      <c r="K38" s="478"/>
      <c r="L38" s="478"/>
    </row>
    <row r="39" spans="1:12" ht="12.75" customHeight="1">
      <c r="A39" s="765" t="s">
        <v>841</v>
      </c>
      <c r="B39" s="765" t="s">
        <v>907</v>
      </c>
      <c r="C39" s="540" t="s">
        <v>432</v>
      </c>
      <c r="D39" s="540" t="s">
        <v>433</v>
      </c>
      <c r="E39" s="439">
        <v>26494</v>
      </c>
      <c r="F39" s="508">
        <v>27280</v>
      </c>
      <c r="G39" s="508">
        <v>27220</v>
      </c>
      <c r="H39" s="508">
        <v>29400</v>
      </c>
      <c r="I39" s="439">
        <v>27700</v>
      </c>
      <c r="J39" s="508">
        <v>28500</v>
      </c>
      <c r="K39" s="508">
        <v>28500</v>
      </c>
      <c r="L39" s="508">
        <v>30800</v>
      </c>
    </row>
    <row r="40" spans="1:12" ht="12.75" customHeight="1">
      <c r="A40" s="422" t="s">
        <v>416</v>
      </c>
      <c r="B40" s="422" t="s">
        <v>416</v>
      </c>
      <c r="C40" s="540" t="s">
        <v>17</v>
      </c>
      <c r="D40" s="540" t="s">
        <v>18</v>
      </c>
      <c r="E40" s="433">
        <v>4.50</v>
      </c>
      <c r="F40" s="478">
        <v>3.80</v>
      </c>
      <c r="G40" s="478">
        <v>4.50</v>
      </c>
      <c r="H40" s="478">
        <v>4.50</v>
      </c>
      <c r="I40" s="433">
        <v>4.50</v>
      </c>
      <c r="J40" s="478">
        <v>4.4000000000000004</v>
      </c>
      <c r="K40" s="478">
        <v>4.70</v>
      </c>
      <c r="L40" s="478">
        <v>4.70</v>
      </c>
    </row>
    <row r="41" spans="1:12" ht="12.75" customHeight="1">
      <c r="A41" s="765" t="s">
        <v>842</v>
      </c>
      <c r="B41" s="765" t="s">
        <v>908</v>
      </c>
      <c r="C41" s="540" t="s">
        <v>434</v>
      </c>
      <c r="D41" s="540" t="s">
        <v>435</v>
      </c>
      <c r="E41" s="439">
        <v>21418</v>
      </c>
      <c r="F41" s="508">
        <v>21947</v>
      </c>
      <c r="G41" s="508">
        <v>21863</v>
      </c>
      <c r="H41" s="508">
        <v>23500</v>
      </c>
      <c r="I41" s="439">
        <v>21900</v>
      </c>
      <c r="J41" s="508">
        <v>22400</v>
      </c>
      <c r="K41" s="508">
        <v>22400</v>
      </c>
      <c r="L41" s="508">
        <v>24200</v>
      </c>
    </row>
    <row r="42" spans="1:12" ht="12.75" customHeight="1">
      <c r="A42" s="419" t="s">
        <v>416</v>
      </c>
      <c r="B42" s="420" t="s">
        <v>416</v>
      </c>
      <c r="C42" s="540" t="s">
        <v>17</v>
      </c>
      <c r="D42" s="540" t="s">
        <v>18</v>
      </c>
      <c r="E42" s="433">
        <v>4</v>
      </c>
      <c r="F42" s="478">
        <v>3.60</v>
      </c>
      <c r="G42" s="478">
        <v>3.90</v>
      </c>
      <c r="H42" s="478">
        <v>3</v>
      </c>
      <c r="I42" s="433">
        <v>2.2999999999999998</v>
      </c>
      <c r="J42" s="478">
        <v>2.2000000000000002</v>
      </c>
      <c r="K42" s="478">
        <v>2.60</v>
      </c>
      <c r="L42" s="478">
        <v>3</v>
      </c>
    </row>
    <row r="43" spans="1:12" ht="12.75" customHeight="1">
      <c r="A43" s="574" t="s">
        <v>436</v>
      </c>
      <c r="B43" s="557" t="s">
        <v>437</v>
      </c>
      <c r="C43" s="540" t="s">
        <v>432</v>
      </c>
      <c r="D43" s="540" t="s">
        <v>433</v>
      </c>
      <c r="E43" s="439">
        <v>22545</v>
      </c>
      <c r="F43" s="508">
        <v>23033</v>
      </c>
      <c r="G43" s="508">
        <v>23527</v>
      </c>
      <c r="H43" s="508" t="s">
        <v>963</v>
      </c>
      <c r="I43" s="439" t="s">
        <v>963</v>
      </c>
      <c r="J43" s="508" t="s">
        <v>963</v>
      </c>
      <c r="K43" s="508" t="s">
        <v>963</v>
      </c>
      <c r="L43" s="508" t="s">
        <v>963</v>
      </c>
    </row>
    <row r="44" spans="1:12" ht="12.75" customHeight="1">
      <c r="A44" s="419" t="s">
        <v>416</v>
      </c>
      <c r="B44" s="499" t="s">
        <v>416</v>
      </c>
      <c r="C44" s="540" t="s">
        <v>17</v>
      </c>
      <c r="D44" s="540" t="s">
        <v>18</v>
      </c>
      <c r="E44" s="433">
        <v>6.60</v>
      </c>
      <c r="F44" s="478">
        <v>4.4000000000000004</v>
      </c>
      <c r="G44" s="478">
        <v>5.0999999999999996</v>
      </c>
      <c r="H44" s="478" t="s">
        <v>963</v>
      </c>
      <c r="I44" s="433" t="s">
        <v>963</v>
      </c>
      <c r="J44" s="478" t="s">
        <v>963</v>
      </c>
      <c r="K44" s="478" t="s">
        <v>963</v>
      </c>
      <c r="L44" s="478" t="s">
        <v>963</v>
      </c>
    </row>
    <row r="45" spans="1:12" ht="12.75" customHeight="1" thickBot="1">
      <c r="A45" s="582" t="s">
        <v>438</v>
      </c>
      <c r="B45" s="567" t="s">
        <v>439</v>
      </c>
      <c r="C45" s="578" t="s">
        <v>17</v>
      </c>
      <c r="D45" s="578" t="s">
        <v>18</v>
      </c>
      <c r="E45" s="440">
        <v>6</v>
      </c>
      <c r="F45" s="482">
        <v>5.40</v>
      </c>
      <c r="G45" s="482">
        <v>5.70</v>
      </c>
      <c r="H45" s="482">
        <v>5.40</v>
      </c>
      <c r="I45" s="440">
        <v>5.20</v>
      </c>
      <c r="J45" s="482">
        <v>5.0999999999999996</v>
      </c>
      <c r="K45" s="482">
        <v>4.80</v>
      </c>
      <c r="L45" s="482">
        <v>4.80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9"/>
      <c r="B56" s="99"/>
      <c r="C56" s="134"/>
      <c r="D56" s="138"/>
    </row>
    <row r="57" spans="1:4" ht="12.75" customHeight="1" hidden="1">
      <c r="A57" s="137"/>
      <c r="B57" s="137"/>
      <c r="C57" s="134"/>
      <c r="D57" s="138"/>
    </row>
    <row r="58" spans="1:4" ht="12.75" customHeight="1" hidden="1">
      <c r="A58" s="137"/>
      <c r="B58" s="137"/>
      <c r="C58" s="134"/>
      <c r="D58" s="138"/>
    </row>
    <row r="59" spans="1:4" ht="12.75" customHeight="1" hidden="1">
      <c r="A59" s="137"/>
      <c r="B59" s="137"/>
      <c r="C59" s="134"/>
      <c r="D59" s="138"/>
    </row>
    <row r="60" spans="1:4" ht="12.75" customHeight="1" hidden="1">
      <c r="A60" s="137"/>
      <c r="B60" s="137"/>
      <c r="C60" s="134"/>
      <c r="D60" s="138"/>
    </row>
    <row r="61" spans="1:4" ht="12.75" customHeight="1" hidden="1">
      <c r="A61" s="137"/>
      <c r="B61" s="137"/>
      <c r="C61" s="134"/>
      <c r="D61" s="138"/>
    </row>
    <row r="62" spans="1:4" ht="12.75" customHeight="1" hidden="1">
      <c r="A62" s="137"/>
      <c r="B62" s="137"/>
      <c r="C62" s="134"/>
      <c r="D62" s="138"/>
    </row>
    <row r="63" spans="1:4" ht="12.75" customHeight="1" hidden="1">
      <c r="A63" s="137"/>
      <c r="B63" s="137"/>
      <c r="C63" s="92"/>
      <c r="D63" s="99"/>
    </row>
    <row r="64" spans="1:4" ht="12.75" customHeight="1" hidden="1">
      <c r="A64" s="99"/>
      <c r="B64" s="99"/>
      <c r="C64" s="153"/>
      <c r="D64" s="140"/>
    </row>
    <row r="65" spans="1:4" ht="12.75" customHeight="1" hidden="1">
      <c r="A65" s="99"/>
      <c r="B65" s="99"/>
      <c r="C65" s="153"/>
      <c r="D65" s="140"/>
    </row>
    <row r="66" spans="1:4" ht="12.75" customHeight="1" hidden="1">
      <c r="A66" s="99"/>
      <c r="B66" s="99"/>
      <c r="C66" s="153"/>
      <c r="D66" s="140"/>
    </row>
    <row r="67" spans="1:4" ht="12.75" customHeight="1" hidden="1">
      <c r="A67" s="99"/>
      <c r="B67" s="99"/>
      <c r="C67" s="153"/>
      <c r="D67" s="140"/>
    </row>
    <row r="68" spans="1:4" ht="12.75" customHeight="1" hidden="1">
      <c r="A68" s="99"/>
      <c r="B68" s="99"/>
      <c r="C68" s="153"/>
      <c r="D68" s="140"/>
    </row>
    <row r="69" spans="1:4" ht="12.75" customHeight="1" hidden="1">
      <c r="A69" s="99"/>
      <c r="B69" s="99"/>
      <c r="C69" s="153"/>
      <c r="D69" s="140"/>
    </row>
    <row r="70" spans="1:4" ht="12.75" customHeight="1" hidden="1">
      <c r="A70" s="105"/>
      <c r="B70" s="105"/>
      <c r="C70" s="92"/>
      <c r="D70" s="99"/>
    </row>
    <row r="71" spans="1:4" ht="12.75" customHeight="1" hidden="1">
      <c r="A71" s="99"/>
      <c r="B71" s="99"/>
      <c r="C71" s="92"/>
      <c r="D71" s="99"/>
    </row>
    <row r="72" spans="1:4" ht="12.75" customHeight="1" hidden="1">
      <c r="A72" s="99"/>
      <c r="B72" s="99"/>
      <c r="C72" s="92"/>
      <c r="D72" s="99"/>
    </row>
  </sheetData>
  <customSheetViews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72" t="s">
        <v>680</v>
      </c>
      <c r="H1" s="3" t="s">
        <v>72</v>
      </c>
    </row>
    <row r="2" ht="13.5" customHeight="1">
      <c r="A2" s="205" t="s">
        <v>564</v>
      </c>
    </row>
    <row r="3" ht="13.5" customHeight="1">
      <c r="A3" s="205" t="s">
        <v>863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1040</v>
      </c>
      <c r="C21" s="17"/>
      <c r="D21" s="17"/>
      <c r="E21" s="17"/>
      <c r="F21" s="17" t="s">
        <v>1041</v>
      </c>
      <c r="G21" s="17"/>
      <c r="H21" s="17"/>
      <c r="I21" s="17"/>
      <c r="J21" s="17" t="s">
        <v>1014</v>
      </c>
      <c r="K21" s="17"/>
      <c r="L21" s="17"/>
      <c r="M21" s="17"/>
      <c r="N21" s="17" t="s">
        <v>1018</v>
      </c>
      <c r="O21" s="17"/>
      <c r="P21" s="17"/>
      <c r="Q21" s="17"/>
      <c r="R21" s="17" t="s">
        <v>1019</v>
      </c>
      <c r="S21" s="17"/>
      <c r="T21" s="17"/>
      <c r="U21" s="17"/>
      <c r="V21" s="17" t="s">
        <v>1020</v>
      </c>
      <c r="W21" s="17"/>
      <c r="X21" s="17"/>
      <c r="Y21" s="17"/>
      <c r="Z21" s="17" t="s">
        <v>1021</v>
      </c>
      <c r="AA21" s="17"/>
      <c r="AB21" s="17"/>
      <c r="AC21" s="17"/>
      <c r="AD21" s="17" t="s">
        <v>1022</v>
      </c>
      <c r="AE21" s="17"/>
      <c r="AF21" s="17"/>
      <c r="AG21" s="17"/>
      <c r="AH21" s="17" t="s">
        <v>1036</v>
      </c>
      <c r="AI21" s="17"/>
      <c r="AJ21" s="17"/>
      <c r="AK21" s="17"/>
      <c r="AL21" s="17" t="s">
        <v>1037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1401</v>
      </c>
      <c r="B22" s="671">
        <v>4864.4399999999996</v>
      </c>
      <c r="C22" s="671">
        <v>4871.76</v>
      </c>
      <c r="D22" s="671">
        <v>4879.80</v>
      </c>
      <c r="E22" s="671">
        <v>4873.25</v>
      </c>
      <c r="F22" s="671">
        <v>4868</v>
      </c>
      <c r="G22" s="671">
        <v>4882.7700000000004</v>
      </c>
      <c r="H22" s="671">
        <v>4904.8500000000004</v>
      </c>
      <c r="I22" s="671">
        <v>4904.78</v>
      </c>
      <c r="J22" s="671">
        <v>4917.09</v>
      </c>
      <c r="K22" s="671">
        <v>4947.16</v>
      </c>
      <c r="L22" s="671">
        <v>4938.3599999999997</v>
      </c>
      <c r="M22" s="671">
        <v>4945.7700000000004</v>
      </c>
      <c r="N22" s="671">
        <v>4955.55</v>
      </c>
      <c r="O22" s="671">
        <v>4956.7700000000004</v>
      </c>
      <c r="P22" s="671">
        <v>4980.20</v>
      </c>
      <c r="Q22" s="671">
        <v>5004.8100000000004</v>
      </c>
      <c r="R22" s="671">
        <v>5023.3900000000003</v>
      </c>
      <c r="S22" s="671">
        <v>5038.95</v>
      </c>
      <c r="T22" s="671">
        <v>5045.6499999999996</v>
      </c>
      <c r="U22" s="671">
        <v>5063.08</v>
      </c>
      <c r="V22" s="671">
        <v>5114.70</v>
      </c>
      <c r="W22" s="671">
        <v>5121.6000000000004</v>
      </c>
      <c r="X22" s="671">
        <v>5140.97</v>
      </c>
      <c r="Y22" s="671">
        <v>5144.57</v>
      </c>
      <c r="Z22" s="671">
        <v>5145.6000000000004</v>
      </c>
      <c r="AA22" s="671">
        <v>5146.1099999999997</v>
      </c>
      <c r="AB22" s="671">
        <v>5146.62</v>
      </c>
      <c r="AC22" s="671">
        <v>5148.17</v>
      </c>
      <c r="AD22" s="671">
        <v>5153.32</v>
      </c>
      <c r="AE22" s="671">
        <v>5158.47</v>
      </c>
      <c r="AF22" s="671">
        <v>5163.63</v>
      </c>
      <c r="AG22" s="671">
        <v>5168.79</v>
      </c>
      <c r="AH22" s="671">
        <v>5172.41</v>
      </c>
      <c r="AI22" s="671">
        <v>5176.03</v>
      </c>
      <c r="AJ22" s="671">
        <v>5179.1400000000003</v>
      </c>
      <c r="AK22" s="671">
        <v>5183.28</v>
      </c>
      <c r="AL22" s="671">
        <v>5186.91</v>
      </c>
      <c r="AM22" s="671">
        <v>5190.54</v>
      </c>
      <c r="AN22" s="671">
        <v>5194.17</v>
      </c>
      <c r="AO22" s="671">
        <v>5197.8100000000004</v>
      </c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>
        <v>0.38463319275201968</v>
      </c>
      <c r="C23" s="234" t="s">
        <v>416</v>
      </c>
      <c r="D23" s="234" t="s">
        <v>416</v>
      </c>
      <c r="E23" s="234" t="s">
        <v>416</v>
      </c>
      <c r="F23" s="234">
        <v>0.36218277383099906</v>
      </c>
      <c r="G23" s="234" t="s">
        <v>416</v>
      </c>
      <c r="H23" s="234" t="s">
        <v>416</v>
      </c>
      <c r="I23" s="234" t="s">
        <v>416</v>
      </c>
      <c r="J23" s="234">
        <v>0.96175765130470658</v>
      </c>
      <c r="K23" s="234" t="s">
        <v>416</v>
      </c>
      <c r="L23" s="234" t="s">
        <v>416</v>
      </c>
      <c r="M23" s="234" t="s">
        <v>416</v>
      </c>
      <c r="N23" s="234">
        <v>0.75370724329746341</v>
      </c>
      <c r="O23" s="234" t="s">
        <v>416</v>
      </c>
      <c r="P23" s="234" t="s">
        <v>416</v>
      </c>
      <c r="Q23" s="234" t="s">
        <v>416</v>
      </c>
      <c r="R23" s="234">
        <v>1.3652283298932533</v>
      </c>
      <c r="S23" s="234" t="s">
        <v>416</v>
      </c>
      <c r="T23" s="234" t="s">
        <v>416</v>
      </c>
      <c r="U23" s="234" t="s">
        <v>416</v>
      </c>
      <c r="V23" s="234">
        <v>1.7622267453210938</v>
      </c>
      <c r="W23" s="234" t="s">
        <v>416</v>
      </c>
      <c r="X23" s="234" t="s">
        <v>416</v>
      </c>
      <c r="Y23" s="234" t="s">
        <v>416</v>
      </c>
      <c r="Z23" s="234">
        <v>0.31505851885520464</v>
      </c>
      <c r="AA23" s="234" t="s">
        <v>416</v>
      </c>
      <c r="AB23" s="234" t="s">
        <v>416</v>
      </c>
      <c r="AC23" s="234" t="s">
        <v>416</v>
      </c>
      <c r="AD23" s="234">
        <v>0.28029140941108199</v>
      </c>
      <c r="AE23" s="234" t="s">
        <v>416</v>
      </c>
      <c r="AF23" s="234" t="s">
        <v>416</v>
      </c>
      <c r="AG23" s="234" t="s">
        <v>416</v>
      </c>
      <c r="AH23" s="234">
        <v>0.32281498207533676</v>
      </c>
      <c r="AI23" s="234" t="s">
        <v>416</v>
      </c>
      <c r="AJ23" s="234" t="s">
        <v>416</v>
      </c>
      <c r="AK23" s="234" t="s">
        <v>416</v>
      </c>
      <c r="AL23" s="234">
        <v>0.28276669973827939</v>
      </c>
      <c r="AM23" s="234" t="s">
        <v>416</v>
      </c>
      <c r="AN23" s="234" t="s">
        <v>416</v>
      </c>
      <c r="AO23" s="234" t="s">
        <v>416</v>
      </c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 t="s">
        <v>1329</v>
      </c>
      <c r="B24" s="671">
        <v>4872.41</v>
      </c>
      <c r="C24" s="671">
        <v>4872.41</v>
      </c>
      <c r="D24" s="671">
        <v>4872.41</v>
      </c>
      <c r="E24" s="671">
        <v>4872.41</v>
      </c>
      <c r="F24" s="671">
        <v>4890.05</v>
      </c>
      <c r="G24" s="671">
        <v>4890.05</v>
      </c>
      <c r="H24" s="671">
        <v>4890.05</v>
      </c>
      <c r="I24" s="671">
        <v>4890.05</v>
      </c>
      <c r="J24" s="671">
        <v>4937.08</v>
      </c>
      <c r="K24" s="671">
        <v>4937.08</v>
      </c>
      <c r="L24" s="671">
        <v>4937.08</v>
      </c>
      <c r="M24" s="671">
        <v>4937.08</v>
      </c>
      <c r="N24" s="671">
        <v>4974.29</v>
      </c>
      <c r="O24" s="671">
        <v>4974.29</v>
      </c>
      <c r="P24" s="671">
        <v>4974.29</v>
      </c>
      <c r="Q24" s="671">
        <v>4974.29</v>
      </c>
      <c r="R24" s="671">
        <v>5042.21</v>
      </c>
      <c r="S24" s="671">
        <v>5042.21</v>
      </c>
      <c r="T24" s="671">
        <v>5042.21</v>
      </c>
      <c r="U24" s="671">
        <v>5042.21</v>
      </c>
      <c r="V24" s="671">
        <v>5131.0600000000004</v>
      </c>
      <c r="W24" s="671">
        <v>5131.0600000000004</v>
      </c>
      <c r="X24" s="671">
        <v>5131.0600000000004</v>
      </c>
      <c r="Y24" s="671">
        <v>5131.0600000000004</v>
      </c>
      <c r="Z24" s="671">
        <v>5147.2299999999996</v>
      </c>
      <c r="AA24" s="671">
        <v>5147.2299999999996</v>
      </c>
      <c r="AB24" s="671">
        <v>5147.2299999999996</v>
      </c>
      <c r="AC24" s="671">
        <v>5147.2299999999996</v>
      </c>
      <c r="AD24" s="671">
        <v>5161.6499999999996</v>
      </c>
      <c r="AE24" s="671">
        <v>5161.6499999999996</v>
      </c>
      <c r="AF24" s="671">
        <v>5161.6499999999996</v>
      </c>
      <c r="AG24" s="671">
        <v>5161.6499999999996</v>
      </c>
      <c r="AH24" s="671">
        <v>5178.32</v>
      </c>
      <c r="AI24" s="671">
        <v>5178.32</v>
      </c>
      <c r="AJ24" s="671">
        <v>5178.32</v>
      </c>
      <c r="AK24" s="671">
        <v>5178.32</v>
      </c>
      <c r="AL24" s="671">
        <v>5192.96</v>
      </c>
      <c r="AM24" s="671">
        <v>5192.96</v>
      </c>
      <c r="AN24" s="671">
        <v>5192.96</v>
      </c>
      <c r="AO24" s="671">
        <v>5192.96</v>
      </c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1" customWidth="1"/>
    <col min="2" max="2" width="7.33333333333333" style="411" customWidth="1"/>
    <col min="3" max="16384" width="7.33333333333333" style="411"/>
  </cols>
  <sheetData>
    <row r="1" spans="1:8" ht="13.5" customHeight="1">
      <c r="A1" s="204" t="s">
        <v>1011</v>
      </c>
      <c r="H1" s="3" t="s">
        <v>72</v>
      </c>
    </row>
    <row r="2" ht="13.5" customHeight="1">
      <c r="A2" s="205" t="s">
        <v>740</v>
      </c>
    </row>
    <row r="3" ht="13.5" customHeight="1">
      <c r="A3" s="205" t="s">
        <v>741</v>
      </c>
    </row>
    <row r="18" spans="2:29" ht="13.5" customHeight="1">
      <c r="B18" s="224" t="s">
        <v>1146</v>
      </c>
      <c r="C18" s="224" t="s">
        <v>1147</v>
      </c>
      <c r="D18" s="224" t="s">
        <v>1148</v>
      </c>
      <c r="E18" s="224" t="s">
        <v>1149</v>
      </c>
      <c r="F18" s="224" t="s">
        <v>1150</v>
      </c>
      <c r="G18" s="224" t="s">
        <v>1151</v>
      </c>
      <c r="H18" s="224" t="s">
        <v>1152</v>
      </c>
      <c r="I18" s="224" t="s">
        <v>1153</v>
      </c>
      <c r="J18" s="224" t="s">
        <v>1154</v>
      </c>
      <c r="K18" s="224" t="s">
        <v>1155</v>
      </c>
      <c r="L18" s="224" t="s">
        <v>1156</v>
      </c>
      <c r="M18" s="224" t="s">
        <v>1157</v>
      </c>
      <c r="N18" s="224" t="s">
        <v>1158</v>
      </c>
      <c r="O18" s="224" t="s">
        <v>1159</v>
      </c>
      <c r="P18" s="224" t="s">
        <v>1160</v>
      </c>
      <c r="Q18" s="224" t="s">
        <v>1161</v>
      </c>
      <c r="R18" s="224" t="s">
        <v>91</v>
      </c>
      <c r="S18" s="224" t="s">
        <v>1162</v>
      </c>
      <c r="T18" s="224" t="s">
        <v>1163</v>
      </c>
      <c r="U18" s="224" t="s">
        <v>1164</v>
      </c>
      <c r="V18" s="224" t="s">
        <v>1165</v>
      </c>
      <c r="W18" s="224" t="s">
        <v>1166</v>
      </c>
      <c r="X18" s="224" t="s">
        <v>1167</v>
      </c>
      <c r="Y18" s="224" t="s">
        <v>1168</v>
      </c>
      <c r="Z18" s="224" t="s">
        <v>1169</v>
      </c>
      <c r="AA18" s="224" t="s">
        <v>1170</v>
      </c>
      <c r="AB18" s="224"/>
      <c r="AC18" s="224"/>
    </row>
    <row r="19" spans="1:29" ht="13.5" customHeight="1">
      <c r="A19" s="204"/>
      <c r="B19" s="225">
        <v>3.70</v>
      </c>
      <c r="C19" s="225">
        <v>4.0999999999999996</v>
      </c>
      <c r="D19" s="225">
        <v>4.5999999999999996</v>
      </c>
      <c r="E19" s="225">
        <v>4.80</v>
      </c>
      <c r="F19" s="225">
        <v>5.60</v>
      </c>
      <c r="G19" s="225">
        <v>5.70</v>
      </c>
      <c r="H19" s="225">
        <v>5.80</v>
      </c>
      <c r="I19" s="225">
        <v>6</v>
      </c>
      <c r="J19" s="225">
        <v>6.50</v>
      </c>
      <c r="K19" s="225">
        <v>6.80</v>
      </c>
      <c r="L19" s="225">
        <v>7.10</v>
      </c>
      <c r="M19" s="225">
        <v>7.30</v>
      </c>
      <c r="N19" s="225">
        <v>7.40</v>
      </c>
      <c r="O19" s="225">
        <v>7.60</v>
      </c>
      <c r="P19" s="225">
        <v>7.60</v>
      </c>
      <c r="Q19" s="225">
        <v>7.90</v>
      </c>
      <c r="R19" s="225">
        <v>8.3000000000000007</v>
      </c>
      <c r="S19" s="225">
        <v>8.8000000000000007</v>
      </c>
      <c r="T19" s="225">
        <v>9</v>
      </c>
      <c r="U19" s="225">
        <v>9.50</v>
      </c>
      <c r="V19" s="225">
        <v>9.60</v>
      </c>
      <c r="W19" s="225">
        <v>10.50</v>
      </c>
      <c r="X19" s="225">
        <v>11.40</v>
      </c>
      <c r="Y19" s="225">
        <v>11.90</v>
      </c>
      <c r="Z19" s="225">
        <v>19.20</v>
      </c>
      <c r="AA19" s="225">
        <v>23.10</v>
      </c>
      <c r="AB19" s="225"/>
      <c r="AC19" s="225"/>
    </row>
    <row r="20" spans="1:29" ht="13.5" customHeight="1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spans="1:2" ht="13.5" customHeight="1">
      <c r="A21" s="205" t="s">
        <v>1171</v>
      </c>
      <c r="B21" s="773"/>
    </row>
    <row r="22" spans="1:2" ht="13.5" customHeight="1">
      <c r="A22" s="205" t="s">
        <v>1172</v>
      </c>
      <c r="B22" s="77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681</v>
      </c>
      <c r="H1" s="3" t="s">
        <v>71</v>
      </c>
    </row>
    <row r="2" ht="13.5" customHeight="1">
      <c r="A2" s="205" t="s">
        <v>565</v>
      </c>
    </row>
    <row r="3" ht="13.5" customHeight="1">
      <c r="A3" s="205" t="s">
        <v>864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1040</v>
      </c>
      <c r="C21" s="17"/>
      <c r="D21" s="17"/>
      <c r="E21" s="17"/>
      <c r="F21" s="17" t="s">
        <v>1041</v>
      </c>
      <c r="G21" s="17"/>
      <c r="H21" s="17"/>
      <c r="I21" s="17"/>
      <c r="J21" s="17" t="s">
        <v>1014</v>
      </c>
      <c r="K21" s="17"/>
      <c r="L21" s="17"/>
      <c r="M21" s="17"/>
      <c r="N21" s="17" t="s">
        <v>1018</v>
      </c>
      <c r="O21" s="17"/>
      <c r="P21" s="17"/>
      <c r="Q21" s="17"/>
      <c r="R21" s="17" t="s">
        <v>1019</v>
      </c>
      <c r="S21" s="17"/>
      <c r="T21" s="17"/>
      <c r="U21" s="17"/>
      <c r="V21" s="17" t="s">
        <v>1020</v>
      </c>
      <c r="W21" s="17"/>
      <c r="X21" s="17"/>
      <c r="Y21" s="17"/>
      <c r="Z21" s="17" t="s">
        <v>1021</v>
      </c>
      <c r="AA21" s="17"/>
      <c r="AB21" s="17"/>
      <c r="AC21" s="17"/>
      <c r="AD21" s="17" t="s">
        <v>1022</v>
      </c>
      <c r="AE21" s="17"/>
      <c r="AF21" s="17"/>
      <c r="AG21" s="17"/>
      <c r="AH21" s="17" t="s">
        <v>1036</v>
      </c>
      <c r="AI21" s="17"/>
      <c r="AJ21" s="17"/>
      <c r="AK21" s="17"/>
      <c r="AL21" s="17" t="s">
        <v>1037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244</v>
      </c>
      <c r="B22" s="671">
        <v>4864.4399999999996</v>
      </c>
      <c r="C22" s="671">
        <v>4871.76</v>
      </c>
      <c r="D22" s="671">
        <v>4879.80</v>
      </c>
      <c r="E22" s="671">
        <v>4873.25</v>
      </c>
      <c r="F22" s="671">
        <v>4868</v>
      </c>
      <c r="G22" s="671">
        <v>4882.7700000000004</v>
      </c>
      <c r="H22" s="671">
        <v>4904.8500000000004</v>
      </c>
      <c r="I22" s="671">
        <v>4904.78</v>
      </c>
      <c r="J22" s="671">
        <v>4917.09</v>
      </c>
      <c r="K22" s="671">
        <v>4947.16</v>
      </c>
      <c r="L22" s="671">
        <v>4938.3599999999997</v>
      </c>
      <c r="M22" s="671">
        <v>4945.7700000000004</v>
      </c>
      <c r="N22" s="671">
        <v>4955.55</v>
      </c>
      <c r="O22" s="671">
        <v>4956.7700000000004</v>
      </c>
      <c r="P22" s="671">
        <v>4980.20</v>
      </c>
      <c r="Q22" s="671">
        <v>5004.8100000000004</v>
      </c>
      <c r="R22" s="671">
        <v>5023.3900000000003</v>
      </c>
      <c r="S22" s="671">
        <v>5038.95</v>
      </c>
      <c r="T22" s="671">
        <v>5045.6499999999996</v>
      </c>
      <c r="U22" s="671">
        <v>5063.08</v>
      </c>
      <c r="V22" s="671">
        <v>5114.70</v>
      </c>
      <c r="W22" s="671">
        <v>5121.6000000000004</v>
      </c>
      <c r="X22" s="671">
        <v>5140.97</v>
      </c>
      <c r="Y22" s="671">
        <v>5144.57</v>
      </c>
      <c r="Z22" s="671">
        <v>5145.6000000000004</v>
      </c>
      <c r="AA22" s="671">
        <v>5146.1099999999997</v>
      </c>
      <c r="AB22" s="671">
        <v>5146.62</v>
      </c>
      <c r="AC22" s="671">
        <v>5148.17</v>
      </c>
      <c r="AD22" s="671">
        <v>5153.32</v>
      </c>
      <c r="AE22" s="671">
        <v>5158.47</v>
      </c>
      <c r="AF22" s="671">
        <v>5163.63</v>
      </c>
      <c r="AG22" s="671">
        <v>5168.79</v>
      </c>
      <c r="AH22" s="671">
        <v>5172.41</v>
      </c>
      <c r="AI22" s="671">
        <v>5176.03</v>
      </c>
      <c r="AJ22" s="671">
        <v>5179.1400000000003</v>
      </c>
      <c r="AK22" s="671">
        <v>5183.28</v>
      </c>
      <c r="AL22" s="671">
        <v>5186.91</v>
      </c>
      <c r="AM22" s="671">
        <v>5190.54</v>
      </c>
      <c r="AN22" s="671">
        <v>5194.17</v>
      </c>
      <c r="AO22" s="671">
        <v>5197.8100000000004</v>
      </c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>
        <v>0.38463319275201968</v>
      </c>
      <c r="C23" s="234" t="s">
        <v>416</v>
      </c>
      <c r="D23" s="234" t="s">
        <v>416</v>
      </c>
      <c r="E23" s="234" t="s">
        <v>416</v>
      </c>
      <c r="F23" s="234">
        <v>0.36218277383099906</v>
      </c>
      <c r="G23" s="234" t="s">
        <v>416</v>
      </c>
      <c r="H23" s="234" t="s">
        <v>416</v>
      </c>
      <c r="I23" s="234" t="s">
        <v>416</v>
      </c>
      <c r="J23" s="234">
        <v>0.96175765130470658</v>
      </c>
      <c r="K23" s="234" t="s">
        <v>416</v>
      </c>
      <c r="L23" s="234" t="s">
        <v>416</v>
      </c>
      <c r="M23" s="234" t="s">
        <v>416</v>
      </c>
      <c r="N23" s="234">
        <v>0.75370724329746341</v>
      </c>
      <c r="O23" s="234" t="s">
        <v>416</v>
      </c>
      <c r="P23" s="234" t="s">
        <v>416</v>
      </c>
      <c r="Q23" s="234" t="s">
        <v>416</v>
      </c>
      <c r="R23" s="234">
        <v>1.3652283298932533</v>
      </c>
      <c r="S23" s="234" t="s">
        <v>416</v>
      </c>
      <c r="T23" s="234" t="s">
        <v>416</v>
      </c>
      <c r="U23" s="234" t="s">
        <v>416</v>
      </c>
      <c r="V23" s="234">
        <v>1.7622267453210938</v>
      </c>
      <c r="W23" s="234" t="s">
        <v>416</v>
      </c>
      <c r="X23" s="234" t="s">
        <v>416</v>
      </c>
      <c r="Y23" s="234" t="s">
        <v>416</v>
      </c>
      <c r="Z23" s="234">
        <v>0.31505851885520464</v>
      </c>
      <c r="AA23" s="234" t="s">
        <v>416</v>
      </c>
      <c r="AB23" s="234" t="s">
        <v>416</v>
      </c>
      <c r="AC23" s="234" t="s">
        <v>416</v>
      </c>
      <c r="AD23" s="234">
        <v>0.28029140941108199</v>
      </c>
      <c r="AE23" s="234" t="s">
        <v>416</v>
      </c>
      <c r="AF23" s="234" t="s">
        <v>416</v>
      </c>
      <c r="AG23" s="234" t="s">
        <v>416</v>
      </c>
      <c r="AH23" s="234">
        <v>0.32281498207533676</v>
      </c>
      <c r="AI23" s="234" t="s">
        <v>416</v>
      </c>
      <c r="AJ23" s="234" t="s">
        <v>416</v>
      </c>
      <c r="AK23" s="234" t="s">
        <v>416</v>
      </c>
      <c r="AL23" s="234">
        <v>0.28276669973827939</v>
      </c>
      <c r="AM23" s="234" t="s">
        <v>416</v>
      </c>
      <c r="AN23" s="234" t="s">
        <v>416</v>
      </c>
      <c r="AO23" s="234" t="s">
        <v>416</v>
      </c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 t="s">
        <v>1330</v>
      </c>
      <c r="B24" s="671">
        <v>4872.41</v>
      </c>
      <c r="C24" s="671">
        <v>4872.41</v>
      </c>
      <c r="D24" s="671">
        <v>4872.41</v>
      </c>
      <c r="E24" s="671">
        <v>4872.41</v>
      </c>
      <c r="F24" s="671">
        <v>4890.05</v>
      </c>
      <c r="G24" s="671">
        <v>4890.05</v>
      </c>
      <c r="H24" s="671">
        <v>4890.05</v>
      </c>
      <c r="I24" s="671">
        <v>4890.05</v>
      </c>
      <c r="J24" s="671">
        <v>4937.08</v>
      </c>
      <c r="K24" s="671">
        <v>4937.08</v>
      </c>
      <c r="L24" s="671">
        <v>4937.08</v>
      </c>
      <c r="M24" s="671">
        <v>4937.08</v>
      </c>
      <c r="N24" s="671">
        <v>4974.29</v>
      </c>
      <c r="O24" s="671">
        <v>4974.29</v>
      </c>
      <c r="P24" s="671">
        <v>4974.29</v>
      </c>
      <c r="Q24" s="671">
        <v>4974.29</v>
      </c>
      <c r="R24" s="671">
        <v>5042.21</v>
      </c>
      <c r="S24" s="671">
        <v>5042.21</v>
      </c>
      <c r="T24" s="671">
        <v>5042.21</v>
      </c>
      <c r="U24" s="671">
        <v>5042.21</v>
      </c>
      <c r="V24" s="671">
        <v>5131.0600000000004</v>
      </c>
      <c r="W24" s="671">
        <v>5131.0600000000004</v>
      </c>
      <c r="X24" s="671">
        <v>5131.0600000000004</v>
      </c>
      <c r="Y24" s="671">
        <v>5131.0600000000004</v>
      </c>
      <c r="Z24" s="671">
        <v>5147.2299999999996</v>
      </c>
      <c r="AA24" s="671">
        <v>5147.2299999999996</v>
      </c>
      <c r="AB24" s="671">
        <v>5147.2299999999996</v>
      </c>
      <c r="AC24" s="671">
        <v>5147.2299999999996</v>
      </c>
      <c r="AD24" s="671">
        <v>5161.6499999999996</v>
      </c>
      <c r="AE24" s="671">
        <v>5161.6499999999996</v>
      </c>
      <c r="AF24" s="671">
        <v>5161.6499999999996</v>
      </c>
      <c r="AG24" s="671">
        <v>5161.6499999999996</v>
      </c>
      <c r="AH24" s="671">
        <v>5178.32</v>
      </c>
      <c r="AI24" s="671">
        <v>5178.32</v>
      </c>
      <c r="AJ24" s="671">
        <v>5178.32</v>
      </c>
      <c r="AK24" s="671">
        <v>5178.32</v>
      </c>
      <c r="AL24" s="671">
        <v>5192.96</v>
      </c>
      <c r="AM24" s="671">
        <v>5192.96</v>
      </c>
      <c r="AN24" s="671">
        <v>5192.96</v>
      </c>
      <c r="AO24" s="671">
        <v>5192.96</v>
      </c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72" t="s">
        <v>682</v>
      </c>
      <c r="I1" s="3" t="s">
        <v>72</v>
      </c>
    </row>
    <row r="2" ht="13.5" customHeight="1">
      <c r="A2" s="205" t="s">
        <v>132</v>
      </c>
    </row>
    <row r="3" ht="13.5" customHeight="1">
      <c r="A3" s="205" t="s">
        <v>863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1098</v>
      </c>
      <c r="C21" s="17"/>
      <c r="D21" s="17"/>
      <c r="E21" s="17"/>
      <c r="F21" s="17" t="s">
        <v>1102</v>
      </c>
      <c r="G21" s="17"/>
      <c r="H21" s="17"/>
      <c r="I21" s="17"/>
      <c r="J21" s="17" t="s">
        <v>1106</v>
      </c>
      <c r="K21" s="17"/>
      <c r="L21" s="17"/>
      <c r="M21" s="17"/>
      <c r="N21" s="17" t="s">
        <v>1110</v>
      </c>
      <c r="O21" s="17"/>
      <c r="P21" s="17"/>
      <c r="Q21" s="17"/>
      <c r="R21" s="17" t="s">
        <v>1068</v>
      </c>
      <c r="S21" s="17"/>
      <c r="T21" s="17"/>
      <c r="U21" s="17"/>
      <c r="V21" s="17" t="s">
        <v>1069</v>
      </c>
      <c r="W21" s="17"/>
      <c r="X21" s="17"/>
      <c r="Y21" s="17"/>
      <c r="Z21" s="17" t="s">
        <v>1040</v>
      </c>
      <c r="AA21" s="17"/>
      <c r="AB21" s="17"/>
      <c r="AC21" s="17"/>
      <c r="AD21" s="17" t="s">
        <v>1041</v>
      </c>
      <c r="AE21" s="17"/>
      <c r="AF21" s="17"/>
      <c r="AG21" s="17"/>
      <c r="AH21" s="17" t="s">
        <v>1014</v>
      </c>
      <c r="AI21" s="17"/>
      <c r="AJ21" s="17"/>
      <c r="AK21" s="17"/>
      <c r="AL21" s="17" t="s">
        <v>1018</v>
      </c>
      <c r="AM21" s="17"/>
      <c r="AN21" s="17"/>
      <c r="AO21" s="17"/>
      <c r="AP21" s="17" t="s">
        <v>1019</v>
      </c>
      <c r="AQ21" s="17"/>
      <c r="AR21" s="17"/>
      <c r="AS21" s="17"/>
      <c r="AT21" s="17" t="s">
        <v>1020</v>
      </c>
      <c r="AU21" s="17"/>
      <c r="AV21" s="17"/>
      <c r="AW21" s="17"/>
      <c r="AX21" s="17" t="s">
        <v>1021</v>
      </c>
      <c r="AY21" s="17"/>
      <c r="AZ21" s="17"/>
      <c r="BA21" s="17"/>
      <c r="BB21" s="17" t="s">
        <v>1022</v>
      </c>
      <c r="BC21" s="17"/>
      <c r="BD21" s="17"/>
      <c r="BE21" s="17"/>
    </row>
    <row r="22" spans="1:57" ht="13.5" customHeight="1">
      <c r="A22" s="204" t="s">
        <v>1380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77.260000000000005</v>
      </c>
      <c r="AX22" s="17">
        <v>76.959999999999994</v>
      </c>
      <c r="AY22" s="17">
        <v>77.41</v>
      </c>
      <c r="AZ22" s="17">
        <v>77.69</v>
      </c>
      <c r="BA22" s="17">
        <v>77.84</v>
      </c>
      <c r="BB22" s="17">
        <v>77.59</v>
      </c>
      <c r="BC22" s="17">
        <v>78.11</v>
      </c>
      <c r="BD22" s="17">
        <v>78.459999999999994</v>
      </c>
      <c r="BE22" s="17">
        <v>78.67</v>
      </c>
    </row>
    <row r="23" spans="1:57" ht="13.5" customHeight="1">
      <c r="A23" s="204" t="s">
        <v>1381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74.239999999999995</v>
      </c>
      <c r="AX23" s="17">
        <v>73.80</v>
      </c>
      <c r="AY23" s="17">
        <v>74.45</v>
      </c>
      <c r="AZ23" s="17">
        <v>74.66</v>
      </c>
      <c r="BA23" s="17">
        <v>74.849999999999994</v>
      </c>
      <c r="BB23" s="17">
        <v>74.459999999999994</v>
      </c>
      <c r="BC23" s="17">
        <v>75.17</v>
      </c>
      <c r="BD23" s="17">
        <v>75.44</v>
      </c>
      <c r="BE23" s="17">
        <v>75.67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683</v>
      </c>
      <c r="H1" s="3" t="s">
        <v>71</v>
      </c>
    </row>
    <row r="2" ht="13.5" customHeight="1">
      <c r="A2" s="205" t="s">
        <v>133</v>
      </c>
    </row>
    <row r="3" ht="13.5" customHeight="1">
      <c r="A3" s="205" t="s">
        <v>864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1098</v>
      </c>
      <c r="C21" s="17"/>
      <c r="D21" s="17"/>
      <c r="E21" s="17"/>
      <c r="F21" s="17" t="s">
        <v>1102</v>
      </c>
      <c r="G21" s="17"/>
      <c r="H21" s="17"/>
      <c r="I21" s="17"/>
      <c r="J21" s="17" t="s">
        <v>1106</v>
      </c>
      <c r="K21" s="17"/>
      <c r="L21" s="17"/>
      <c r="M21" s="17"/>
      <c r="N21" s="17" t="s">
        <v>1110</v>
      </c>
      <c r="O21" s="17"/>
      <c r="P21" s="17"/>
      <c r="Q21" s="17"/>
      <c r="R21" s="17" t="s">
        <v>1068</v>
      </c>
      <c r="S21" s="17"/>
      <c r="T21" s="17"/>
      <c r="U21" s="17"/>
      <c r="V21" s="17" t="s">
        <v>1069</v>
      </c>
      <c r="W21" s="17"/>
      <c r="X21" s="17"/>
      <c r="Y21" s="17"/>
      <c r="Z21" s="17" t="s">
        <v>1040</v>
      </c>
      <c r="AA21" s="17"/>
      <c r="AB21" s="17"/>
      <c r="AC21" s="17"/>
      <c r="AD21" s="17" t="s">
        <v>1041</v>
      </c>
      <c r="AE21" s="17"/>
      <c r="AF21" s="17"/>
      <c r="AG21" s="17"/>
      <c r="AH21" s="17" t="s">
        <v>1014</v>
      </c>
      <c r="AI21" s="17"/>
      <c r="AJ21" s="17"/>
      <c r="AK21" s="17"/>
      <c r="AL21" s="17" t="s">
        <v>1018</v>
      </c>
      <c r="AM21" s="17"/>
      <c r="AN21" s="17"/>
      <c r="AO21" s="17"/>
      <c r="AP21" s="17" t="s">
        <v>1019</v>
      </c>
      <c r="AQ21" s="17"/>
      <c r="AR21" s="17"/>
      <c r="AS21" s="17"/>
      <c r="AT21" s="17" t="s">
        <v>1020</v>
      </c>
      <c r="AU21" s="17"/>
      <c r="AV21" s="17"/>
      <c r="AW21" s="17"/>
      <c r="AX21" s="17" t="s">
        <v>1021</v>
      </c>
      <c r="AY21" s="17"/>
      <c r="AZ21" s="17"/>
      <c r="BA21" s="17"/>
      <c r="BB21" s="17" t="s">
        <v>1022</v>
      </c>
      <c r="BC21" s="17"/>
      <c r="BD21" s="17"/>
      <c r="BE21" s="17"/>
    </row>
    <row r="22" spans="1:57" ht="13.5" customHeight="1">
      <c r="A22" s="204" t="s">
        <v>1382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77.260000000000005</v>
      </c>
      <c r="AX22" s="17">
        <v>76.959999999999994</v>
      </c>
      <c r="AY22" s="17">
        <v>77.41</v>
      </c>
      <c r="AZ22" s="17">
        <v>77.69</v>
      </c>
      <c r="BA22" s="17">
        <v>77.84</v>
      </c>
      <c r="BB22" s="17">
        <v>77.59</v>
      </c>
      <c r="BC22" s="17">
        <v>78.11</v>
      </c>
      <c r="BD22" s="17">
        <v>78.459999999999994</v>
      </c>
      <c r="BE22" s="17">
        <v>78.67</v>
      </c>
    </row>
    <row r="23" spans="1:57" ht="13.5" customHeight="1">
      <c r="A23" s="204" t="s">
        <v>1383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74.239999999999995</v>
      </c>
      <c r="AX23" s="17">
        <v>73.80</v>
      </c>
      <c r="AY23" s="17">
        <v>74.45</v>
      </c>
      <c r="AZ23" s="17">
        <v>74.66</v>
      </c>
      <c r="BA23" s="17">
        <v>74.849999999999994</v>
      </c>
      <c r="BB23" s="17">
        <v>74.459999999999994</v>
      </c>
      <c r="BC23" s="17">
        <v>75.17</v>
      </c>
      <c r="BD23" s="17">
        <v>75.44</v>
      </c>
      <c r="BE23" s="17">
        <v>75.67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M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684</v>
      </c>
      <c r="H1" s="3" t="s">
        <v>72</v>
      </c>
    </row>
    <row r="2" ht="13.5" customHeight="1">
      <c r="A2" s="205" t="s">
        <v>376</v>
      </c>
    </row>
    <row r="3" ht="13.5" customHeight="1">
      <c r="A3" s="205" t="s">
        <v>898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1203</v>
      </c>
      <c r="C21" s="17"/>
      <c r="D21" s="17"/>
      <c r="E21" s="17"/>
      <c r="F21" s="17" t="s">
        <v>1138</v>
      </c>
      <c r="G21" s="17"/>
      <c r="H21" s="17"/>
      <c r="I21" s="17"/>
      <c r="J21" s="17" t="s">
        <v>1139</v>
      </c>
      <c r="K21" s="17"/>
      <c r="L21" s="17"/>
      <c r="M21" s="17"/>
      <c r="N21" s="17" t="s">
        <v>1140</v>
      </c>
      <c r="O21" s="17"/>
      <c r="P21" s="17"/>
      <c r="Q21" s="17"/>
      <c r="R21" s="17" t="s">
        <v>1141</v>
      </c>
      <c r="S21" s="17"/>
      <c r="T21" s="17"/>
      <c r="U21" s="17"/>
      <c r="V21" s="17" t="s">
        <v>1142</v>
      </c>
      <c r="W21" s="17"/>
      <c r="X21" s="17"/>
      <c r="Y21" s="17"/>
      <c r="Z21" s="17" t="s">
        <v>1070</v>
      </c>
      <c r="AA21" s="17"/>
      <c r="AB21" s="17"/>
      <c r="AC21" s="17"/>
      <c r="AD21" s="17" t="s">
        <v>1074</v>
      </c>
      <c r="AE21" s="17"/>
      <c r="AF21" s="17"/>
      <c r="AG21" s="17"/>
      <c r="AH21" s="17" t="s">
        <v>1078</v>
      </c>
      <c r="AI21" s="17"/>
      <c r="AJ21" s="17"/>
      <c r="AK21" s="17"/>
      <c r="AL21" s="17" t="s">
        <v>1082</v>
      </c>
      <c r="AM21" s="17"/>
      <c r="AN21" s="17"/>
      <c r="AO21" s="17"/>
      <c r="AP21" s="17" t="s">
        <v>1086</v>
      </c>
      <c r="AQ21" s="17"/>
      <c r="AR21" s="17"/>
      <c r="AS21" s="17"/>
      <c r="AT21" s="17" t="s">
        <v>1090</v>
      </c>
      <c r="AU21" s="17"/>
      <c r="AV21" s="17"/>
      <c r="AW21" s="17"/>
      <c r="AX21" s="17" t="s">
        <v>1094</v>
      </c>
      <c r="AY21" s="17"/>
      <c r="AZ21" s="17"/>
      <c r="BA21" s="17"/>
      <c r="BB21" s="17" t="s">
        <v>1098</v>
      </c>
      <c r="BC21" s="17"/>
      <c r="BD21" s="17"/>
      <c r="BE21" s="17"/>
      <c r="BF21" s="17" t="s">
        <v>1102</v>
      </c>
      <c r="BG21" s="17"/>
      <c r="BH21" s="17"/>
      <c r="BI21" s="17"/>
      <c r="BJ21" s="17" t="s">
        <v>1106</v>
      </c>
      <c r="BK21" s="17"/>
      <c r="BL21" s="17"/>
      <c r="BM21" s="17"/>
      <c r="BN21" s="17" t="s">
        <v>1110</v>
      </c>
      <c r="BO21" s="17"/>
      <c r="BP21" s="17"/>
      <c r="BQ21" s="17"/>
      <c r="BR21" s="17" t="s">
        <v>1068</v>
      </c>
      <c r="BS21" s="17"/>
      <c r="BT21" s="17"/>
      <c r="BU21" s="17"/>
      <c r="BV21" s="17" t="s">
        <v>1069</v>
      </c>
      <c r="BW21" s="17"/>
      <c r="BX21" s="17"/>
      <c r="BY21" s="17"/>
      <c r="BZ21" s="17" t="s">
        <v>1040</v>
      </c>
      <c r="CA21" s="17"/>
      <c r="CB21" s="17"/>
      <c r="CC21" s="17"/>
      <c r="CD21" s="17" t="s">
        <v>1041</v>
      </c>
      <c r="CE21" s="17"/>
      <c r="CF21" s="17"/>
      <c r="CG21" s="17"/>
      <c r="CH21" s="17" t="s">
        <v>1014</v>
      </c>
      <c r="CI21" s="17"/>
      <c r="CJ21" s="17"/>
      <c r="CK21" s="17"/>
      <c r="CL21" s="17" t="s">
        <v>1018</v>
      </c>
      <c r="CM21" s="17"/>
      <c r="CN21" s="17"/>
      <c r="CO21" s="17"/>
      <c r="CP21" s="17" t="s">
        <v>1019</v>
      </c>
      <c r="CQ21" s="17"/>
      <c r="CR21" s="17"/>
      <c r="CS21" s="17"/>
      <c r="CT21" s="17" t="s">
        <v>1020</v>
      </c>
      <c r="CU21" s="17"/>
      <c r="CV21" s="17"/>
      <c r="CW21" s="17"/>
      <c r="CX21" s="17" t="s">
        <v>1021</v>
      </c>
      <c r="CY21" s="17"/>
      <c r="CZ21" s="17"/>
      <c r="DA21" s="17"/>
      <c r="DB21" s="17" t="s">
        <v>1022</v>
      </c>
      <c r="DC21" s="17"/>
      <c r="DD21" s="17"/>
      <c r="DE21" s="17"/>
      <c r="DF21" s="17" t="s">
        <v>1036</v>
      </c>
      <c r="DG21" s="17"/>
      <c r="DH21" s="17"/>
      <c r="DI21" s="17"/>
      <c r="DJ21" s="17" t="s">
        <v>1037</v>
      </c>
      <c r="DK21" s="17"/>
      <c r="DL21" s="17"/>
      <c r="DM21" s="17"/>
    </row>
    <row r="22" spans="1:117" ht="13.5" customHeight="1">
      <c r="A22" s="204" t="s">
        <v>1384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392.96</v>
      </c>
      <c r="CY22" s="17">
        <v>350.03</v>
      </c>
      <c r="CZ22" s="17">
        <v>336</v>
      </c>
      <c r="DA22" s="17">
        <v>336.97</v>
      </c>
      <c r="DB22" s="17">
        <v>375.45</v>
      </c>
      <c r="DC22" s="17">
        <v>336.87</v>
      </c>
      <c r="DD22" s="17">
        <v>322.37</v>
      </c>
      <c r="DE22" s="17">
        <v>322.88</v>
      </c>
      <c r="DF22" s="17">
        <v>361.02</v>
      </c>
      <c r="DG22" s="17">
        <v>324.77</v>
      </c>
      <c r="DH22" s="17">
        <v>312.80</v>
      </c>
      <c r="DI22" s="17">
        <v>314</v>
      </c>
      <c r="DJ22" s="17">
        <v>351.62</v>
      </c>
      <c r="DK22" s="17">
        <v>316.64999999999998</v>
      </c>
      <c r="DL22" s="17">
        <v>305.97000000000003</v>
      </c>
      <c r="DM22" s="17">
        <v>306.05</v>
      </c>
    </row>
    <row r="23" spans="1:117" ht="13.5" customHeight="1">
      <c r="A23" s="204" t="s">
        <v>1385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3.90</v>
      </c>
      <c r="DA23" s="17">
        <v>3.83</v>
      </c>
      <c r="DB23" s="17">
        <v>4.03</v>
      </c>
      <c r="DC23" s="17">
        <v>3.76</v>
      </c>
      <c r="DD23" s="17">
        <v>3.86</v>
      </c>
      <c r="DE23" s="17">
        <v>3.81</v>
      </c>
      <c r="DF23" s="17">
        <v>4.0199999999999996</v>
      </c>
      <c r="DG23" s="17">
        <v>3.74</v>
      </c>
      <c r="DH23" s="17">
        <v>3.84</v>
      </c>
      <c r="DI23" s="17">
        <v>3.79</v>
      </c>
      <c r="DJ23" s="17">
        <v>4.01</v>
      </c>
      <c r="DK23" s="17">
        <v>3.74</v>
      </c>
      <c r="DL23" s="17">
        <v>3.84</v>
      </c>
      <c r="DM23" s="17">
        <v>3.79</v>
      </c>
    </row>
    <row r="24" spans="1:117" ht="13.5" customHeight="1">
      <c r="A24" s="204" t="s">
        <v>1386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5.37</v>
      </c>
      <c r="CY24" s="17">
        <v>4.76</v>
      </c>
      <c r="CZ24" s="17">
        <v>4.63</v>
      </c>
      <c r="DA24" s="17">
        <v>4.6399999999999997</v>
      </c>
      <c r="DB24" s="17">
        <v>5.17</v>
      </c>
      <c r="DC24" s="17">
        <v>4.6399999999999997</v>
      </c>
      <c r="DD24" s="17">
        <v>4.46</v>
      </c>
      <c r="DE24" s="17">
        <v>4.47</v>
      </c>
      <c r="DF24" s="17">
        <v>5.01</v>
      </c>
      <c r="DG24" s="17">
        <v>4.50</v>
      </c>
      <c r="DH24" s="17">
        <v>4.3600000000000003</v>
      </c>
      <c r="DI24" s="17">
        <v>4.3600000000000003</v>
      </c>
      <c r="DJ24" s="17">
        <v>4.9400000000000004</v>
      </c>
      <c r="DK24" s="17">
        <v>4.49</v>
      </c>
      <c r="DL24" s="17">
        <v>4.34</v>
      </c>
      <c r="DM24" s="17">
        <v>4.34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M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685</v>
      </c>
      <c r="H1" s="3" t="s">
        <v>71</v>
      </c>
    </row>
    <row r="2" ht="13.5" customHeight="1">
      <c r="A2" s="205" t="s">
        <v>377</v>
      </c>
    </row>
    <row r="3" ht="13.5" customHeight="1">
      <c r="A3" s="205" t="s">
        <v>899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1203</v>
      </c>
      <c r="C21" s="17"/>
      <c r="D21" s="17"/>
      <c r="E21" s="17"/>
      <c r="F21" s="17" t="s">
        <v>1138</v>
      </c>
      <c r="G21" s="17"/>
      <c r="H21" s="17"/>
      <c r="I21" s="17"/>
      <c r="J21" s="17" t="s">
        <v>1139</v>
      </c>
      <c r="K21" s="17"/>
      <c r="L21" s="17"/>
      <c r="M21" s="17"/>
      <c r="N21" s="17" t="s">
        <v>1140</v>
      </c>
      <c r="O21" s="17"/>
      <c r="P21" s="17"/>
      <c r="Q21" s="17"/>
      <c r="R21" s="17" t="s">
        <v>1141</v>
      </c>
      <c r="S21" s="17"/>
      <c r="T21" s="17"/>
      <c r="U21" s="17"/>
      <c r="V21" s="17" t="s">
        <v>1142</v>
      </c>
      <c r="W21" s="17"/>
      <c r="X21" s="17"/>
      <c r="Y21" s="17"/>
      <c r="Z21" s="17" t="s">
        <v>1070</v>
      </c>
      <c r="AA21" s="17"/>
      <c r="AB21" s="17"/>
      <c r="AC21" s="17"/>
      <c r="AD21" s="17" t="s">
        <v>1074</v>
      </c>
      <c r="AE21" s="17"/>
      <c r="AF21" s="17"/>
      <c r="AG21" s="17"/>
      <c r="AH21" s="17" t="s">
        <v>1078</v>
      </c>
      <c r="AI21" s="17"/>
      <c r="AJ21" s="17"/>
      <c r="AK21" s="17"/>
      <c r="AL21" s="17" t="s">
        <v>1082</v>
      </c>
      <c r="AM21" s="17"/>
      <c r="AN21" s="17"/>
      <c r="AO21" s="17"/>
      <c r="AP21" s="17" t="s">
        <v>1086</v>
      </c>
      <c r="AQ21" s="17"/>
      <c r="AR21" s="17"/>
      <c r="AS21" s="17"/>
      <c r="AT21" s="17" t="s">
        <v>1090</v>
      </c>
      <c r="AU21" s="17"/>
      <c r="AV21" s="17"/>
      <c r="AW21" s="17"/>
      <c r="AX21" s="17" t="s">
        <v>1094</v>
      </c>
      <c r="AY21" s="17"/>
      <c r="AZ21" s="17"/>
      <c r="BA21" s="17"/>
      <c r="BB21" s="17" t="s">
        <v>1098</v>
      </c>
      <c r="BC21" s="17"/>
      <c r="BD21" s="17"/>
      <c r="BE21" s="17"/>
      <c r="BF21" s="17" t="s">
        <v>1102</v>
      </c>
      <c r="BG21" s="17"/>
      <c r="BH21" s="17"/>
      <c r="BI21" s="17"/>
      <c r="BJ21" s="17" t="s">
        <v>1106</v>
      </c>
      <c r="BK21" s="17"/>
      <c r="BL21" s="17"/>
      <c r="BM21" s="17"/>
      <c r="BN21" s="17" t="s">
        <v>1110</v>
      </c>
      <c r="BO21" s="17"/>
      <c r="BP21" s="17"/>
      <c r="BQ21" s="17"/>
      <c r="BR21" s="17" t="s">
        <v>1068</v>
      </c>
      <c r="BS21" s="17"/>
      <c r="BT21" s="17"/>
      <c r="BU21" s="17"/>
      <c r="BV21" s="17" t="s">
        <v>1069</v>
      </c>
      <c r="BW21" s="17"/>
      <c r="BX21" s="17"/>
      <c r="BY21" s="17"/>
      <c r="BZ21" s="17" t="s">
        <v>1040</v>
      </c>
      <c r="CA21" s="17"/>
      <c r="CB21" s="17"/>
      <c r="CC21" s="17"/>
      <c r="CD21" s="17" t="s">
        <v>1041</v>
      </c>
      <c r="CE21" s="17"/>
      <c r="CF21" s="17"/>
      <c r="CG21" s="17"/>
      <c r="CH21" s="17" t="s">
        <v>1014</v>
      </c>
      <c r="CI21" s="17"/>
      <c r="CJ21" s="17"/>
      <c r="CK21" s="17"/>
      <c r="CL21" s="17" t="s">
        <v>1018</v>
      </c>
      <c r="CM21" s="17"/>
      <c r="CN21" s="17"/>
      <c r="CO21" s="17"/>
      <c r="CP21" s="17" t="s">
        <v>1019</v>
      </c>
      <c r="CQ21" s="17"/>
      <c r="CR21" s="17"/>
      <c r="CS21" s="17"/>
      <c r="CT21" s="17" t="s">
        <v>1020</v>
      </c>
      <c r="CU21" s="17"/>
      <c r="CV21" s="17"/>
      <c r="CW21" s="17"/>
      <c r="CX21" s="17" t="s">
        <v>1021</v>
      </c>
      <c r="CY21" s="17"/>
      <c r="CZ21" s="17"/>
      <c r="DA21" s="17"/>
      <c r="DB21" s="17" t="s">
        <v>1022</v>
      </c>
      <c r="DC21" s="17"/>
      <c r="DD21" s="17"/>
      <c r="DE21" s="17"/>
      <c r="DF21" s="17" t="s">
        <v>1036</v>
      </c>
      <c r="DG21" s="17"/>
      <c r="DH21" s="17"/>
      <c r="DI21" s="17"/>
      <c r="DJ21" s="17" t="s">
        <v>1037</v>
      </c>
      <c r="DK21" s="17"/>
      <c r="DL21" s="17"/>
      <c r="DM21" s="17"/>
    </row>
    <row r="22" spans="1:117" ht="13.5" customHeight="1">
      <c r="A22" s="204" t="s">
        <v>1387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392.96</v>
      </c>
      <c r="CY22" s="17">
        <v>350.03</v>
      </c>
      <c r="CZ22" s="17">
        <v>336</v>
      </c>
      <c r="DA22" s="17">
        <v>336.97</v>
      </c>
      <c r="DB22" s="17">
        <v>375.45</v>
      </c>
      <c r="DC22" s="17">
        <v>336.87</v>
      </c>
      <c r="DD22" s="17">
        <v>322.37</v>
      </c>
      <c r="DE22" s="17">
        <v>322.88</v>
      </c>
      <c r="DF22" s="17">
        <v>361.02</v>
      </c>
      <c r="DG22" s="17">
        <v>324.77</v>
      </c>
      <c r="DH22" s="17">
        <v>312.80</v>
      </c>
      <c r="DI22" s="17">
        <v>314</v>
      </c>
      <c r="DJ22" s="17">
        <v>351.62</v>
      </c>
      <c r="DK22" s="17">
        <v>316.64999999999998</v>
      </c>
      <c r="DL22" s="17">
        <v>305.97000000000003</v>
      </c>
      <c r="DM22" s="17">
        <v>306.05</v>
      </c>
    </row>
    <row r="23" spans="1:117" ht="13.5" customHeight="1">
      <c r="A23" s="204" t="s">
        <v>1388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3.90</v>
      </c>
      <c r="DA23" s="17">
        <v>3.83</v>
      </c>
      <c r="DB23" s="17">
        <v>4.03</v>
      </c>
      <c r="DC23" s="17">
        <v>3.76</v>
      </c>
      <c r="DD23" s="17">
        <v>3.86</v>
      </c>
      <c r="DE23" s="17">
        <v>3.81</v>
      </c>
      <c r="DF23" s="17">
        <v>4.0199999999999996</v>
      </c>
      <c r="DG23" s="17">
        <v>3.74</v>
      </c>
      <c r="DH23" s="17">
        <v>3.84</v>
      </c>
      <c r="DI23" s="17">
        <v>3.79</v>
      </c>
      <c r="DJ23" s="17">
        <v>4.01</v>
      </c>
      <c r="DK23" s="17">
        <v>3.74</v>
      </c>
      <c r="DL23" s="17">
        <v>3.84</v>
      </c>
      <c r="DM23" s="17">
        <v>3.79</v>
      </c>
    </row>
    <row r="24" spans="1:117" ht="13.5" customHeight="1">
      <c r="A24" s="204" t="s">
        <v>1389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5.37</v>
      </c>
      <c r="CY24" s="17">
        <v>4.76</v>
      </c>
      <c r="CZ24" s="17">
        <v>4.63</v>
      </c>
      <c r="DA24" s="17">
        <v>4.6399999999999997</v>
      </c>
      <c r="DB24" s="17">
        <v>5.17</v>
      </c>
      <c r="DC24" s="17">
        <v>4.6399999999999997</v>
      </c>
      <c r="DD24" s="17">
        <v>4.46</v>
      </c>
      <c r="DE24" s="17">
        <v>4.47</v>
      </c>
      <c r="DF24" s="17">
        <v>5.01</v>
      </c>
      <c r="DG24" s="17">
        <v>4.50</v>
      </c>
      <c r="DH24" s="17">
        <v>4.3600000000000003</v>
      </c>
      <c r="DI24" s="17">
        <v>4.3600000000000003</v>
      </c>
      <c r="DJ24" s="17">
        <v>4.9400000000000004</v>
      </c>
      <c r="DK24" s="17">
        <v>4.49</v>
      </c>
      <c r="DL24" s="17">
        <v>4.34</v>
      </c>
      <c r="DM24" s="17">
        <v>4.34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1399</v>
      </c>
      <c r="H1" s="3" t="s">
        <v>72</v>
      </c>
    </row>
    <row r="2" ht="13.5" customHeight="1">
      <c r="A2" s="205" t="s">
        <v>263</v>
      </c>
    </row>
    <row r="3" ht="13.5" customHeight="1">
      <c r="A3" s="205" t="s">
        <v>863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1082</v>
      </c>
      <c r="C21" s="17"/>
      <c r="D21" s="17"/>
      <c r="E21" s="17"/>
      <c r="F21" s="17" t="s">
        <v>1086</v>
      </c>
      <c r="G21" s="17"/>
      <c r="H21" s="17"/>
      <c r="I21" s="17"/>
      <c r="J21" s="17" t="s">
        <v>1090</v>
      </c>
      <c r="K21" s="17"/>
      <c r="L21" s="17"/>
      <c r="M21" s="17"/>
      <c r="N21" s="17" t="s">
        <v>1094</v>
      </c>
      <c r="O21" s="17"/>
      <c r="P21" s="17"/>
      <c r="Q21" s="17"/>
      <c r="R21" s="17" t="s">
        <v>1098</v>
      </c>
      <c r="S21" s="17"/>
      <c r="T21" s="17"/>
      <c r="U21" s="17"/>
      <c r="V21" s="17" t="s">
        <v>1102</v>
      </c>
      <c r="W21" s="17"/>
      <c r="X21" s="17"/>
      <c r="Y21" s="17"/>
      <c r="Z21" s="17" t="s">
        <v>1106</v>
      </c>
      <c r="AA21" s="17"/>
      <c r="AB21" s="17"/>
      <c r="AC21" s="17"/>
      <c r="AD21" s="17" t="s">
        <v>1110</v>
      </c>
      <c r="AE21" s="17"/>
      <c r="AF21" s="17"/>
      <c r="AG21" s="17"/>
      <c r="AH21" s="17" t="s">
        <v>1068</v>
      </c>
      <c r="AI21" s="17"/>
      <c r="AJ21" s="17"/>
      <c r="AK21" s="17"/>
      <c r="AL21" s="17" t="s">
        <v>1069</v>
      </c>
      <c r="AM21" s="17"/>
      <c r="AN21" s="17"/>
      <c r="AO21" s="17"/>
      <c r="AP21" s="17" t="s">
        <v>1040</v>
      </c>
      <c r="AQ21" s="17"/>
      <c r="AR21" s="17"/>
      <c r="AS21" s="17"/>
      <c r="AT21" s="17" t="s">
        <v>1041</v>
      </c>
      <c r="AU21" s="17"/>
      <c r="AV21" s="17"/>
      <c r="AW21" s="17"/>
      <c r="AX21" s="17" t="s">
        <v>1014</v>
      </c>
      <c r="AY21" s="17"/>
      <c r="AZ21" s="17"/>
      <c r="BA21" s="17"/>
      <c r="BB21" s="17" t="s">
        <v>1018</v>
      </c>
      <c r="BC21" s="17"/>
      <c r="BD21" s="17"/>
      <c r="BE21" s="17"/>
      <c r="BF21" s="17" t="s">
        <v>1019</v>
      </c>
      <c r="BG21" s="17"/>
      <c r="BH21" s="17"/>
      <c r="BI21" s="17"/>
      <c r="BJ21" s="17" t="s">
        <v>1020</v>
      </c>
      <c r="BK21" s="17"/>
      <c r="BL21" s="17"/>
      <c r="BM21" s="17"/>
      <c r="BN21" s="17" t="s">
        <v>1021</v>
      </c>
      <c r="BO21" s="17"/>
      <c r="BP21" s="17"/>
      <c r="BQ21" s="17"/>
      <c r="BR21" s="17" t="s">
        <v>1022</v>
      </c>
      <c r="BS21" s="17"/>
      <c r="BT21" s="17"/>
      <c r="BU21" s="17"/>
    </row>
    <row r="22" spans="1:73" ht="13.5" customHeight="1">
      <c r="A22" s="204" t="s">
        <v>1390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0.70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2.87</v>
      </c>
      <c r="BK22" s="17">
        <v>3.23</v>
      </c>
      <c r="BL22" s="17">
        <v>3.72</v>
      </c>
      <c r="BM22" s="17">
        <v>1.95</v>
      </c>
      <c r="BN22" s="17">
        <v>2.10</v>
      </c>
      <c r="BO22" s="17">
        <v>2.14</v>
      </c>
      <c r="BP22" s="17">
        <v>2.50</v>
      </c>
      <c r="BQ22" s="17">
        <v>2.86</v>
      </c>
      <c r="BR22" s="17">
        <v>2.75</v>
      </c>
      <c r="BS22" s="17">
        <v>2.56</v>
      </c>
      <c r="BT22" s="17">
        <v>2.46</v>
      </c>
      <c r="BU22" s="17">
        <v>2.40</v>
      </c>
    </row>
    <row r="23" spans="1:73" ht="13.5" customHeight="1">
      <c r="A23" s="204" t="s">
        <v>440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2.40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0.77</v>
      </c>
      <c r="BK23" s="17">
        <v>1.94</v>
      </c>
      <c r="BL23" s="17">
        <v>-0.14000000000000001</v>
      </c>
      <c r="BM23" s="17">
        <v>0.63</v>
      </c>
      <c r="BN23" s="17">
        <v>3.01</v>
      </c>
      <c r="BO23" s="17">
        <v>0.73</v>
      </c>
      <c r="BP23" s="17">
        <v>2.50</v>
      </c>
      <c r="BQ23" s="17">
        <v>2.81</v>
      </c>
      <c r="BR23" s="17">
        <v>1.85</v>
      </c>
      <c r="BS23" s="17">
        <v>2.5299999999999998</v>
      </c>
      <c r="BT23" s="17">
        <v>2</v>
      </c>
      <c r="BU23" s="17">
        <v>2.16</v>
      </c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1400</v>
      </c>
      <c r="H1" s="3" t="s">
        <v>71</v>
      </c>
    </row>
    <row r="2" ht="13.5" customHeight="1">
      <c r="A2" s="205" t="s">
        <v>343</v>
      </c>
    </row>
    <row r="3" ht="13.5" customHeight="1">
      <c r="A3" s="205" t="s">
        <v>864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1082</v>
      </c>
      <c r="C21" s="17"/>
      <c r="D21" s="17"/>
      <c r="E21" s="17"/>
      <c r="F21" s="17" t="s">
        <v>1086</v>
      </c>
      <c r="G21" s="17"/>
      <c r="H21" s="17"/>
      <c r="I21" s="17"/>
      <c r="J21" s="17" t="s">
        <v>1090</v>
      </c>
      <c r="K21" s="17"/>
      <c r="L21" s="17"/>
      <c r="M21" s="17"/>
      <c r="N21" s="17" t="s">
        <v>1094</v>
      </c>
      <c r="O21" s="17"/>
      <c r="P21" s="17"/>
      <c r="Q21" s="17"/>
      <c r="R21" s="17" t="s">
        <v>1098</v>
      </c>
      <c r="S21" s="17"/>
      <c r="T21" s="17"/>
      <c r="U21" s="17"/>
      <c r="V21" s="17" t="s">
        <v>1102</v>
      </c>
      <c r="W21" s="17"/>
      <c r="X21" s="17"/>
      <c r="Y21" s="17"/>
      <c r="Z21" s="17" t="s">
        <v>1106</v>
      </c>
      <c r="AA21" s="17"/>
      <c r="AB21" s="17"/>
      <c r="AC21" s="17"/>
      <c r="AD21" s="17" t="s">
        <v>1110</v>
      </c>
      <c r="AE21" s="17"/>
      <c r="AF21" s="17"/>
      <c r="AG21" s="17"/>
      <c r="AH21" s="17" t="s">
        <v>1068</v>
      </c>
      <c r="AI21" s="17"/>
      <c r="AJ21" s="17"/>
      <c r="AK21" s="17"/>
      <c r="AL21" s="17" t="s">
        <v>1069</v>
      </c>
      <c r="AM21" s="17"/>
      <c r="AN21" s="17"/>
      <c r="AO21" s="17"/>
      <c r="AP21" s="17" t="s">
        <v>1040</v>
      </c>
      <c r="AQ21" s="17"/>
      <c r="AR21" s="17"/>
      <c r="AS21" s="17"/>
      <c r="AT21" s="17" t="s">
        <v>1041</v>
      </c>
      <c r="AU21" s="17"/>
      <c r="AV21" s="17"/>
      <c r="AW21" s="17"/>
      <c r="AX21" s="17" t="s">
        <v>1014</v>
      </c>
      <c r="AY21" s="17"/>
      <c r="AZ21" s="17"/>
      <c r="BA21" s="17"/>
      <c r="BB21" s="17" t="s">
        <v>1018</v>
      </c>
      <c r="BC21" s="17"/>
      <c r="BD21" s="17"/>
      <c r="BE21" s="17"/>
      <c r="BF21" s="17" t="s">
        <v>1019</v>
      </c>
      <c r="BG21" s="17"/>
      <c r="BH21" s="17"/>
      <c r="BI21" s="17"/>
      <c r="BJ21" s="17" t="s">
        <v>1020</v>
      </c>
      <c r="BK21" s="17"/>
      <c r="BL21" s="17"/>
      <c r="BM21" s="17"/>
      <c r="BN21" s="17" t="s">
        <v>1021</v>
      </c>
      <c r="BO21" s="17"/>
      <c r="BP21" s="17"/>
      <c r="BQ21" s="17"/>
      <c r="BR21" s="17" t="s">
        <v>1022</v>
      </c>
      <c r="BS21" s="17"/>
      <c r="BT21" s="17"/>
      <c r="BU21" s="17"/>
    </row>
    <row r="22" spans="1:73" ht="13.5" customHeight="1">
      <c r="A22" s="204" t="s">
        <v>1391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0.70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2.87</v>
      </c>
      <c r="BK22" s="17">
        <v>3.23</v>
      </c>
      <c r="BL22" s="17">
        <v>3.72</v>
      </c>
      <c r="BM22" s="17">
        <v>1.95</v>
      </c>
      <c r="BN22" s="17">
        <v>2.10</v>
      </c>
      <c r="BO22" s="17">
        <v>2.14</v>
      </c>
      <c r="BP22" s="17">
        <v>2.50</v>
      </c>
      <c r="BQ22" s="17">
        <v>2.86</v>
      </c>
      <c r="BR22" s="17">
        <v>2.75</v>
      </c>
      <c r="BS22" s="17">
        <v>2.56</v>
      </c>
      <c r="BT22" s="17">
        <v>2.46</v>
      </c>
      <c r="BU22" s="17">
        <v>2.40</v>
      </c>
    </row>
    <row r="23" spans="1:73" ht="13.5" customHeight="1">
      <c r="A23" s="204" t="s">
        <v>441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2.40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0.77</v>
      </c>
      <c r="BK23" s="17">
        <v>1.94</v>
      </c>
      <c r="BL23" s="17">
        <v>-0.14000000000000001</v>
      </c>
      <c r="BM23" s="17">
        <v>0.63</v>
      </c>
      <c r="BN23" s="17">
        <v>3.01</v>
      </c>
      <c r="BO23" s="17">
        <v>0.73</v>
      </c>
      <c r="BP23" s="17">
        <v>2.50</v>
      </c>
      <c r="BQ23" s="17">
        <v>2.81</v>
      </c>
      <c r="BR23" s="17">
        <v>1.85</v>
      </c>
      <c r="BS23" s="17">
        <v>2.5299999999999998</v>
      </c>
      <c r="BT23" s="17">
        <v>2</v>
      </c>
      <c r="BU23" s="17">
        <v>2.16</v>
      </c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686</v>
      </c>
      <c r="H1" s="3" t="s">
        <v>72</v>
      </c>
    </row>
    <row r="2" ht="13.5" customHeight="1">
      <c r="A2" s="205" t="s">
        <v>263</v>
      </c>
    </row>
    <row r="3" ht="13.5" customHeight="1">
      <c r="A3" s="205" t="s">
        <v>863</v>
      </c>
    </row>
    <row r="5" spans="2:69" ht="13.5" customHeight="1"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1094</v>
      </c>
      <c r="C21" s="17" t="s">
        <v>1015</v>
      </c>
      <c r="D21" s="17" t="s">
        <v>1016</v>
      </c>
      <c r="E21" s="17" t="s">
        <v>1017</v>
      </c>
      <c r="F21" s="17" t="s">
        <v>1098</v>
      </c>
      <c r="G21" s="17" t="s">
        <v>1015</v>
      </c>
      <c r="H21" s="17" t="s">
        <v>1016</v>
      </c>
      <c r="I21" s="17" t="s">
        <v>1017</v>
      </c>
      <c r="J21" s="17" t="s">
        <v>1102</v>
      </c>
      <c r="K21" s="17" t="s">
        <v>1015</v>
      </c>
      <c r="L21" s="17" t="s">
        <v>1016</v>
      </c>
      <c r="M21" s="17" t="s">
        <v>1017</v>
      </c>
      <c r="N21" s="17" t="s">
        <v>1106</v>
      </c>
      <c r="O21" s="17" t="s">
        <v>1015</v>
      </c>
      <c r="P21" s="17" t="s">
        <v>1016</v>
      </c>
      <c r="Q21" s="17" t="s">
        <v>1017</v>
      </c>
      <c r="R21" s="17" t="s">
        <v>1110</v>
      </c>
      <c r="S21" s="17" t="s">
        <v>1015</v>
      </c>
      <c r="T21" s="17" t="s">
        <v>1016</v>
      </c>
      <c r="U21" s="17" t="s">
        <v>1017</v>
      </c>
      <c r="V21" s="17" t="s">
        <v>1068</v>
      </c>
      <c r="W21" s="17" t="s">
        <v>1015</v>
      </c>
      <c r="X21" s="17" t="s">
        <v>1016</v>
      </c>
      <c r="Y21" s="17" t="s">
        <v>1017</v>
      </c>
      <c r="Z21" s="17" t="s">
        <v>1069</v>
      </c>
      <c r="AA21" s="17" t="s">
        <v>1015</v>
      </c>
      <c r="AB21" s="17" t="s">
        <v>1016</v>
      </c>
      <c r="AC21" s="17" t="s">
        <v>1017</v>
      </c>
      <c r="AD21" s="17" t="s">
        <v>1040</v>
      </c>
      <c r="AE21" s="17" t="s">
        <v>1015</v>
      </c>
      <c r="AF21" s="17" t="s">
        <v>1016</v>
      </c>
      <c r="AG21" s="17" t="s">
        <v>1017</v>
      </c>
      <c r="AH21" s="17" t="s">
        <v>1041</v>
      </c>
      <c r="AI21" s="17" t="s">
        <v>1015</v>
      </c>
      <c r="AJ21" s="17" t="s">
        <v>1016</v>
      </c>
      <c r="AK21" s="17" t="s">
        <v>1017</v>
      </c>
      <c r="AL21" s="17" t="s">
        <v>1014</v>
      </c>
      <c r="AM21" s="17" t="s">
        <v>1015</v>
      </c>
      <c r="AN21" s="17" t="s">
        <v>1016</v>
      </c>
      <c r="AO21" s="17" t="s">
        <v>1017</v>
      </c>
      <c r="AP21" s="17" t="s">
        <v>1018</v>
      </c>
      <c r="AQ21" s="17" t="s">
        <v>1015</v>
      </c>
      <c r="AR21" s="17" t="s">
        <v>1016</v>
      </c>
      <c r="AS21" s="17" t="s">
        <v>1017</v>
      </c>
      <c r="AT21" s="17" t="s">
        <v>1019</v>
      </c>
      <c r="AU21" s="17" t="s">
        <v>1015</v>
      </c>
      <c r="AV21" s="17" t="s">
        <v>1016</v>
      </c>
      <c r="AW21" s="17" t="s">
        <v>1017</v>
      </c>
      <c r="AX21" s="17" t="s">
        <v>1020</v>
      </c>
      <c r="AY21" s="17" t="s">
        <v>1015</v>
      </c>
      <c r="AZ21" s="17" t="s">
        <v>1016</v>
      </c>
      <c r="BA21" s="17" t="s">
        <v>1017</v>
      </c>
      <c r="BB21" s="17" t="s">
        <v>1021</v>
      </c>
      <c r="BC21" s="17" t="s">
        <v>1015</v>
      </c>
      <c r="BD21" s="17" t="s">
        <v>1016</v>
      </c>
      <c r="BE21" s="17" t="s">
        <v>1017</v>
      </c>
      <c r="BF21" s="17" t="s">
        <v>1022</v>
      </c>
      <c r="BG21" s="17" t="s">
        <v>1015</v>
      </c>
      <c r="BH21" s="17" t="s">
        <v>1016</v>
      </c>
      <c r="BI21" s="17" t="s">
        <v>1017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1395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6.80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10.30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-1.50</v>
      </c>
      <c r="AA22" s="17">
        <v>0.70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6.03</v>
      </c>
      <c r="AY22" s="17">
        <v>5.41</v>
      </c>
      <c r="AZ22" s="17">
        <v>5.65</v>
      </c>
      <c r="BA22" s="17">
        <v>5.40</v>
      </c>
      <c r="BB22" s="17">
        <v>5.20</v>
      </c>
      <c r="BC22" s="17">
        <v>5.0999999999999996</v>
      </c>
      <c r="BD22" s="17">
        <v>4.82</v>
      </c>
      <c r="BE22" s="17">
        <v>4.82</v>
      </c>
      <c r="BF22" s="17">
        <v>4.50</v>
      </c>
      <c r="BG22" s="17">
        <v>4.50</v>
      </c>
      <c r="BH22" s="17">
        <v>4.50</v>
      </c>
      <c r="BI22" s="17">
        <v>4.50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1396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1.88</v>
      </c>
      <c r="AZ23" s="17">
        <v>1.73</v>
      </c>
      <c r="BA23" s="17">
        <v>1.90</v>
      </c>
      <c r="BB23" s="17">
        <v>0.90</v>
      </c>
      <c r="BC23" s="17">
        <v>0.72</v>
      </c>
      <c r="BD23" s="17">
        <v>0.21</v>
      </c>
      <c r="BE23" s="17">
        <v>0.17</v>
      </c>
      <c r="BF23" s="17">
        <v>0.20</v>
      </c>
      <c r="BG23" s="17">
        <v>0.26</v>
      </c>
      <c r="BH23" s="17">
        <v>0.35</v>
      </c>
      <c r="BI23" s="17">
        <v>0.42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1397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6.10</v>
      </c>
      <c r="M24" s="17">
        <v>6.70</v>
      </c>
      <c r="N24" s="17">
        <v>7.21</v>
      </c>
      <c r="O24" s="17">
        <v>5.53</v>
      </c>
      <c r="P24" s="17">
        <v>5.40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1.80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2.70</v>
      </c>
      <c r="AX24" s="17">
        <v>3.39</v>
      </c>
      <c r="AY24" s="17">
        <v>3.47</v>
      </c>
      <c r="AZ24" s="17">
        <v>3.85</v>
      </c>
      <c r="BA24" s="17">
        <v>3.44</v>
      </c>
      <c r="BB24" s="17">
        <v>4.26</v>
      </c>
      <c r="BC24" s="17">
        <v>4.3499999999999996</v>
      </c>
      <c r="BD24" s="17">
        <v>4.5999999999999996</v>
      </c>
      <c r="BE24" s="17">
        <v>4.6500000000000004</v>
      </c>
      <c r="BF24" s="17">
        <v>4.29</v>
      </c>
      <c r="BG24" s="17">
        <v>4.2300000000000004</v>
      </c>
      <c r="BH24" s="17">
        <v>4.1399999999999997</v>
      </c>
      <c r="BI24" s="17">
        <v>4.0599999999999996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687</v>
      </c>
      <c r="H1" s="3" t="s">
        <v>71</v>
      </c>
    </row>
    <row r="2" ht="13.5" customHeight="1">
      <c r="A2" s="205" t="s">
        <v>343</v>
      </c>
    </row>
    <row r="3" ht="13.5" customHeight="1">
      <c r="A3" s="205" t="s">
        <v>864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1094</v>
      </c>
      <c r="C21" s="17" t="s">
        <v>1015</v>
      </c>
      <c r="D21" s="17" t="s">
        <v>1016</v>
      </c>
      <c r="E21" s="17" t="s">
        <v>1017</v>
      </c>
      <c r="F21" s="17" t="s">
        <v>1098</v>
      </c>
      <c r="G21" s="17" t="s">
        <v>1015</v>
      </c>
      <c r="H21" s="17" t="s">
        <v>1016</v>
      </c>
      <c r="I21" s="17" t="s">
        <v>1017</v>
      </c>
      <c r="J21" s="17" t="s">
        <v>1102</v>
      </c>
      <c r="K21" s="17" t="s">
        <v>1015</v>
      </c>
      <c r="L21" s="17" t="s">
        <v>1016</v>
      </c>
      <c r="M21" s="17" t="s">
        <v>1017</v>
      </c>
      <c r="N21" s="17" t="s">
        <v>1106</v>
      </c>
      <c r="O21" s="17" t="s">
        <v>1015</v>
      </c>
      <c r="P21" s="17" t="s">
        <v>1016</v>
      </c>
      <c r="Q21" s="17" t="s">
        <v>1017</v>
      </c>
      <c r="R21" s="17" t="s">
        <v>1110</v>
      </c>
      <c r="S21" s="17" t="s">
        <v>1015</v>
      </c>
      <c r="T21" s="17" t="s">
        <v>1016</v>
      </c>
      <c r="U21" s="17" t="s">
        <v>1017</v>
      </c>
      <c r="V21" s="17" t="s">
        <v>1068</v>
      </c>
      <c r="W21" s="17" t="s">
        <v>1015</v>
      </c>
      <c r="X21" s="17" t="s">
        <v>1016</v>
      </c>
      <c r="Y21" s="17" t="s">
        <v>1017</v>
      </c>
      <c r="Z21" s="17" t="s">
        <v>1069</v>
      </c>
      <c r="AA21" s="17" t="s">
        <v>1015</v>
      </c>
      <c r="AB21" s="17" t="s">
        <v>1016</v>
      </c>
      <c r="AC21" s="17" t="s">
        <v>1017</v>
      </c>
      <c r="AD21" s="17" t="s">
        <v>1040</v>
      </c>
      <c r="AE21" s="17" t="s">
        <v>1015</v>
      </c>
      <c r="AF21" s="17" t="s">
        <v>1016</v>
      </c>
      <c r="AG21" s="17" t="s">
        <v>1017</v>
      </c>
      <c r="AH21" s="17" t="s">
        <v>1041</v>
      </c>
      <c r="AI21" s="17" t="s">
        <v>1015</v>
      </c>
      <c r="AJ21" s="17" t="s">
        <v>1016</v>
      </c>
      <c r="AK21" s="17" t="s">
        <v>1017</v>
      </c>
      <c r="AL21" s="17" t="s">
        <v>1014</v>
      </c>
      <c r="AM21" s="17" t="s">
        <v>1015</v>
      </c>
      <c r="AN21" s="17" t="s">
        <v>1016</v>
      </c>
      <c r="AO21" s="17" t="s">
        <v>1017</v>
      </c>
      <c r="AP21" s="17" t="s">
        <v>1018</v>
      </c>
      <c r="AQ21" s="17" t="s">
        <v>1015</v>
      </c>
      <c r="AR21" s="17" t="s">
        <v>1016</v>
      </c>
      <c r="AS21" s="17" t="s">
        <v>1017</v>
      </c>
      <c r="AT21" s="17" t="s">
        <v>1019</v>
      </c>
      <c r="AU21" s="17" t="s">
        <v>1015</v>
      </c>
      <c r="AV21" s="17" t="s">
        <v>1016</v>
      </c>
      <c r="AW21" s="17" t="s">
        <v>1017</v>
      </c>
      <c r="AX21" s="17" t="s">
        <v>1020</v>
      </c>
      <c r="AY21" s="17" t="s">
        <v>1015</v>
      </c>
      <c r="AZ21" s="17" t="s">
        <v>1016</v>
      </c>
      <c r="BA21" s="17" t="s">
        <v>1017</v>
      </c>
      <c r="BB21" s="17" t="s">
        <v>1021</v>
      </c>
      <c r="BC21" s="17" t="s">
        <v>1015</v>
      </c>
      <c r="BD21" s="17" t="s">
        <v>1016</v>
      </c>
      <c r="BE21" s="17" t="s">
        <v>1017</v>
      </c>
      <c r="BF21" s="17" t="s">
        <v>1022</v>
      </c>
      <c r="BG21" s="17" t="s">
        <v>1015</v>
      </c>
      <c r="BH21" s="17" t="s">
        <v>1016</v>
      </c>
      <c r="BI21" s="17" t="s">
        <v>1017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439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6.80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10.30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-1.50</v>
      </c>
      <c r="AA22" s="17">
        <v>0.70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6.03</v>
      </c>
      <c r="AY22" s="17">
        <v>5.41</v>
      </c>
      <c r="AZ22" s="17">
        <v>5.65</v>
      </c>
      <c r="BA22" s="17">
        <v>5.40</v>
      </c>
      <c r="BB22" s="17">
        <v>5.20</v>
      </c>
      <c r="BC22" s="17">
        <v>5.0999999999999996</v>
      </c>
      <c r="BD22" s="17">
        <v>4.82</v>
      </c>
      <c r="BE22" s="17">
        <v>4.82</v>
      </c>
      <c r="BF22" s="17">
        <v>4.50</v>
      </c>
      <c r="BG22" s="17">
        <v>4.50</v>
      </c>
      <c r="BH22" s="17">
        <v>4.50</v>
      </c>
      <c r="BI22" s="17">
        <v>4.50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909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1.88</v>
      </c>
      <c r="AZ23" s="17">
        <v>1.73</v>
      </c>
      <c r="BA23" s="17">
        <v>1.90</v>
      </c>
      <c r="BB23" s="17">
        <v>0.90</v>
      </c>
      <c r="BC23" s="17">
        <v>0.72</v>
      </c>
      <c r="BD23" s="17">
        <v>0.21</v>
      </c>
      <c r="BE23" s="17">
        <v>0.17</v>
      </c>
      <c r="BF23" s="17">
        <v>0.20</v>
      </c>
      <c r="BG23" s="17">
        <v>0.26</v>
      </c>
      <c r="BH23" s="17">
        <v>0.35</v>
      </c>
      <c r="BI23" s="17">
        <v>0.42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1398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6.10</v>
      </c>
      <c r="M24" s="17">
        <v>6.70</v>
      </c>
      <c r="N24" s="17">
        <v>7.21</v>
      </c>
      <c r="O24" s="17">
        <v>5.53</v>
      </c>
      <c r="P24" s="17">
        <v>5.40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1.80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2.70</v>
      </c>
      <c r="AX24" s="17">
        <v>3.39</v>
      </c>
      <c r="AY24" s="17">
        <v>3.47</v>
      </c>
      <c r="AZ24" s="17">
        <v>3.85</v>
      </c>
      <c r="BA24" s="17">
        <v>3.44</v>
      </c>
      <c r="BB24" s="17">
        <v>4.26</v>
      </c>
      <c r="BC24" s="17">
        <v>4.3499999999999996</v>
      </c>
      <c r="BD24" s="17">
        <v>4.5999999999999996</v>
      </c>
      <c r="BE24" s="17">
        <v>4.6500000000000004</v>
      </c>
      <c r="BF24" s="17">
        <v>4.29</v>
      </c>
      <c r="BG24" s="17">
        <v>4.2300000000000004</v>
      </c>
      <c r="BH24" s="17">
        <v>4.1399999999999997</v>
      </c>
      <c r="BI24" s="17">
        <v>4.0599999999999996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688</v>
      </c>
      <c r="H1" s="3" t="s">
        <v>72</v>
      </c>
    </row>
    <row r="2" ht="13.5" customHeight="1">
      <c r="A2" s="205" t="s">
        <v>378</v>
      </c>
    </row>
    <row r="3" ht="13.5" customHeight="1">
      <c r="A3" s="205" t="s">
        <v>863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1082</v>
      </c>
      <c r="C21" s="17" t="s">
        <v>1015</v>
      </c>
      <c r="D21" s="17" t="s">
        <v>1016</v>
      </c>
      <c r="E21" s="17" t="s">
        <v>1017</v>
      </c>
      <c r="F21" s="17" t="s">
        <v>1086</v>
      </c>
      <c r="G21" s="17" t="s">
        <v>1015</v>
      </c>
      <c r="H21" s="17" t="s">
        <v>1016</v>
      </c>
      <c r="I21" s="17" t="s">
        <v>1017</v>
      </c>
      <c r="J21" s="17" t="s">
        <v>1090</v>
      </c>
      <c r="K21" s="17" t="s">
        <v>1015</v>
      </c>
      <c r="L21" s="17" t="s">
        <v>1016</v>
      </c>
      <c r="M21" s="17" t="s">
        <v>1017</v>
      </c>
      <c r="N21" s="17" t="s">
        <v>1094</v>
      </c>
      <c r="O21" s="17" t="s">
        <v>1015</v>
      </c>
      <c r="P21" s="17" t="s">
        <v>1016</v>
      </c>
      <c r="Q21" s="17" t="s">
        <v>1017</v>
      </c>
      <c r="R21" s="17" t="s">
        <v>1098</v>
      </c>
      <c r="S21" s="17" t="s">
        <v>1015</v>
      </c>
      <c r="T21" s="17" t="s">
        <v>1016</v>
      </c>
      <c r="U21" s="17" t="s">
        <v>1017</v>
      </c>
      <c r="V21" s="17" t="s">
        <v>1102</v>
      </c>
      <c r="W21" s="17" t="s">
        <v>1015</v>
      </c>
      <c r="X21" s="17" t="s">
        <v>1016</v>
      </c>
      <c r="Y21" s="17" t="s">
        <v>1017</v>
      </c>
      <c r="Z21" s="17" t="s">
        <v>1106</v>
      </c>
      <c r="AA21" s="17" t="s">
        <v>1015</v>
      </c>
      <c r="AB21" s="17" t="s">
        <v>1016</v>
      </c>
      <c r="AC21" s="17" t="s">
        <v>1017</v>
      </c>
      <c r="AD21" s="17" t="s">
        <v>1110</v>
      </c>
      <c r="AE21" s="17" t="s">
        <v>1015</v>
      </c>
      <c r="AF21" s="17" t="s">
        <v>1016</v>
      </c>
      <c r="AG21" s="17" t="s">
        <v>1017</v>
      </c>
      <c r="AH21" s="17" t="s">
        <v>1068</v>
      </c>
      <c r="AI21" s="17" t="s">
        <v>1015</v>
      </c>
      <c r="AJ21" s="17" t="s">
        <v>1016</v>
      </c>
      <c r="AK21" s="17" t="s">
        <v>1017</v>
      </c>
      <c r="AL21" s="17" t="s">
        <v>1069</v>
      </c>
      <c r="AM21" s="17" t="s">
        <v>1015</v>
      </c>
      <c r="AN21" s="17" t="s">
        <v>1016</v>
      </c>
      <c r="AO21" s="17" t="s">
        <v>1017</v>
      </c>
      <c r="AP21" s="17" t="s">
        <v>1040</v>
      </c>
      <c r="AQ21" s="17" t="s">
        <v>1015</v>
      </c>
      <c r="AR21" s="17" t="s">
        <v>1016</v>
      </c>
      <c r="AS21" s="17" t="s">
        <v>1017</v>
      </c>
      <c r="AT21" s="17" t="s">
        <v>1041</v>
      </c>
      <c r="AU21" s="17" t="s">
        <v>1015</v>
      </c>
      <c r="AV21" s="17" t="s">
        <v>1016</v>
      </c>
      <c r="AW21" s="17" t="s">
        <v>1017</v>
      </c>
      <c r="AX21" s="17" t="s">
        <v>1014</v>
      </c>
      <c r="AY21" s="17" t="s">
        <v>1015</v>
      </c>
      <c r="AZ21" s="17" t="s">
        <v>1016</v>
      </c>
      <c r="BA21" s="17" t="s">
        <v>1017</v>
      </c>
      <c r="BB21" s="17" t="s">
        <v>1018</v>
      </c>
      <c r="BC21" s="17" t="s">
        <v>1015</v>
      </c>
      <c r="BD21" s="17" t="s">
        <v>1016</v>
      </c>
      <c r="BE21" s="17" t="s">
        <v>1017</v>
      </c>
      <c r="BF21" s="17" t="s">
        <v>1019</v>
      </c>
      <c r="BG21" s="17" t="s">
        <v>1015</v>
      </c>
      <c r="BH21" s="17" t="s">
        <v>1016</v>
      </c>
      <c r="BI21" s="17" t="s">
        <v>1017</v>
      </c>
      <c r="BJ21" s="17" t="s">
        <v>1020</v>
      </c>
      <c r="BK21" s="17" t="s">
        <v>1015</v>
      </c>
      <c r="BL21" s="17" t="s">
        <v>1016</v>
      </c>
      <c r="BM21" s="17" t="s">
        <v>1017</v>
      </c>
      <c r="BN21" s="17" t="s">
        <v>1021</v>
      </c>
      <c r="BO21" s="17" t="s">
        <v>1015</v>
      </c>
      <c r="BP21" s="17" t="s">
        <v>1016</v>
      </c>
      <c r="BQ21" s="17" t="s">
        <v>1017</v>
      </c>
      <c r="BR21" s="17" t="s">
        <v>1022</v>
      </c>
      <c r="BS21" s="17" t="s">
        <v>1015</v>
      </c>
      <c r="BT21" s="17" t="s">
        <v>1016</v>
      </c>
      <c r="BU21" s="17" t="s">
        <v>1017</v>
      </c>
    </row>
    <row r="22" spans="1:73" ht="13.5" customHeight="1">
      <c r="A22" s="204" t="s">
        <v>1392</v>
      </c>
      <c r="B22" s="17">
        <v>13.50</v>
      </c>
      <c r="C22" s="17">
        <v>12.77</v>
      </c>
      <c r="D22" s="17">
        <v>7.25</v>
      </c>
      <c r="E22" s="17">
        <v>12.54</v>
      </c>
      <c r="F22" s="17">
        <v>10.15</v>
      </c>
      <c r="G22" s="17">
        <v>12.65</v>
      </c>
      <c r="H22" s="17">
        <v>10.31</v>
      </c>
      <c r="I22" s="17">
        <v>12.79</v>
      </c>
      <c r="J22" s="17">
        <v>9.5500000000000007</v>
      </c>
      <c r="K22" s="17">
        <v>10.89</v>
      </c>
      <c r="L22" s="17">
        <v>9.6999999999999993</v>
      </c>
      <c r="M22" s="17">
        <v>12.77</v>
      </c>
      <c r="N22" s="17">
        <v>9.2799999999999994</v>
      </c>
      <c r="O22" s="17">
        <v>11.44</v>
      </c>
      <c r="P22" s="17">
        <v>9.11</v>
      </c>
      <c r="Q22" s="17">
        <v>10.55</v>
      </c>
      <c r="R22" s="17">
        <v>10.70</v>
      </c>
      <c r="S22" s="17">
        <v>10.87</v>
      </c>
      <c r="T22" s="17">
        <v>11.26</v>
      </c>
      <c r="U22" s="17">
        <v>11.75</v>
      </c>
      <c r="V22" s="17">
        <v>12.47</v>
      </c>
      <c r="W22" s="17">
        <v>11.84</v>
      </c>
      <c r="X22" s="17">
        <v>12.72</v>
      </c>
      <c r="Y22" s="17">
        <v>13.75</v>
      </c>
      <c r="Z22" s="17">
        <v>12.62</v>
      </c>
      <c r="AA22" s="17">
        <v>11.89</v>
      </c>
      <c r="AB22" s="17">
        <v>11.62</v>
      </c>
      <c r="AC22" s="17">
        <v>12.36</v>
      </c>
      <c r="AD22" s="17">
        <v>12.55</v>
      </c>
      <c r="AE22" s="17">
        <v>8.65</v>
      </c>
      <c r="AF22" s="17">
        <v>11.44</v>
      </c>
      <c r="AG22" s="17">
        <v>13.37</v>
      </c>
      <c r="AH22" s="17">
        <v>12.34</v>
      </c>
      <c r="AI22" s="17">
        <v>10.99</v>
      </c>
      <c r="AJ22" s="17">
        <v>14.85</v>
      </c>
      <c r="AK22" s="17">
        <v>15.87</v>
      </c>
      <c r="AL22" s="17">
        <v>10.57</v>
      </c>
      <c r="AM22" s="17">
        <v>11.15</v>
      </c>
      <c r="AN22" s="17">
        <v>13.49</v>
      </c>
      <c r="AO22" s="17">
        <v>15.34</v>
      </c>
      <c r="AP22" s="17">
        <v>9.60</v>
      </c>
      <c r="AQ22" s="17">
        <v>11.03</v>
      </c>
      <c r="AR22" s="17">
        <v>10.90</v>
      </c>
      <c r="AS22" s="17">
        <v>13.65</v>
      </c>
      <c r="AT22" s="17">
        <v>10.039999999999999</v>
      </c>
      <c r="AU22" s="17">
        <v>9.59</v>
      </c>
      <c r="AV22" s="17">
        <v>10.58</v>
      </c>
      <c r="AW22" s="17">
        <v>14.74</v>
      </c>
      <c r="AX22" s="17">
        <v>8.77</v>
      </c>
      <c r="AY22" s="17">
        <v>10.53</v>
      </c>
      <c r="AZ22" s="17">
        <v>11.34</v>
      </c>
      <c r="BA22" s="17">
        <v>13.59</v>
      </c>
      <c r="BB22" s="17">
        <v>11.23</v>
      </c>
      <c r="BC22" s="17">
        <v>11.56</v>
      </c>
      <c r="BD22" s="17">
        <v>10.81</v>
      </c>
      <c r="BE22" s="17">
        <v>14.46</v>
      </c>
      <c r="BF22" s="17">
        <v>10.82</v>
      </c>
      <c r="BG22" s="17">
        <v>11.36</v>
      </c>
      <c r="BH22" s="17">
        <v>12.40</v>
      </c>
      <c r="BI22" s="17">
        <v>13.94</v>
      </c>
      <c r="BJ22" s="17">
        <v>10.70</v>
      </c>
      <c r="BK22" s="17">
        <v>12.17</v>
      </c>
      <c r="BL22" s="17">
        <v>11.26</v>
      </c>
      <c r="BM22" s="17">
        <v>12.80</v>
      </c>
      <c r="BN22" s="17">
        <v>9.0500000000000007</v>
      </c>
      <c r="BO22" s="17">
        <v>11.54</v>
      </c>
      <c r="BP22" s="17">
        <v>10.029999999999999</v>
      </c>
      <c r="BQ22" s="17">
        <v>12.04</v>
      </c>
      <c r="BR22" s="17">
        <v>9.2200000000000006</v>
      </c>
      <c r="BS22" s="17">
        <v>10.88</v>
      </c>
      <c r="BT22" s="17">
        <v>9.07</v>
      </c>
      <c r="BU22" s="17">
        <v>10.93</v>
      </c>
    </row>
    <row r="23" spans="1:73" ht="13.5" customHeight="1">
      <c r="A23" s="204" t="s">
        <v>1393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12.80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12.16</v>
      </c>
      <c r="BI23" s="17">
        <v>12.24</v>
      </c>
      <c r="BJ23" s="17">
        <v>12.20</v>
      </c>
      <c r="BK23" s="17">
        <v>11.91</v>
      </c>
      <c r="BL23" s="17">
        <v>11.56</v>
      </c>
      <c r="BM23" s="17">
        <v>11.28</v>
      </c>
      <c r="BN23" s="17">
        <v>11.05</v>
      </c>
      <c r="BO23" s="17">
        <v>10.80</v>
      </c>
      <c r="BP23" s="17">
        <v>10.72</v>
      </c>
      <c r="BQ23" s="17">
        <v>10.66</v>
      </c>
      <c r="BR23" s="17">
        <v>10.45</v>
      </c>
      <c r="BS23" s="17">
        <v>10.19</v>
      </c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1" customWidth="1"/>
    <col min="2" max="2" width="7.33333333333333" style="411" customWidth="1"/>
    <col min="3" max="16384" width="7.33333333333333" style="411"/>
  </cols>
  <sheetData>
    <row r="1" spans="1:8" ht="13.5" customHeight="1">
      <c r="A1" s="204" t="s">
        <v>1012</v>
      </c>
      <c r="H1" s="3" t="s">
        <v>71</v>
      </c>
    </row>
    <row r="2" ht="13.5" customHeight="1">
      <c r="A2" s="205" t="s">
        <v>742</v>
      </c>
    </row>
    <row r="3" ht="13.5" customHeight="1">
      <c r="A3" s="205" t="s">
        <v>743</v>
      </c>
    </row>
    <row r="18" spans="2:29" ht="13.5" customHeight="1">
      <c r="B18" s="224" t="s">
        <v>1146</v>
      </c>
      <c r="C18" s="224" t="s">
        <v>1147</v>
      </c>
      <c r="D18" s="224" t="s">
        <v>1148</v>
      </c>
      <c r="E18" s="224" t="s">
        <v>1149</v>
      </c>
      <c r="F18" s="224" t="s">
        <v>1150</v>
      </c>
      <c r="G18" s="224" t="s">
        <v>1151</v>
      </c>
      <c r="H18" s="224" t="s">
        <v>1152</v>
      </c>
      <c r="I18" s="224" t="s">
        <v>1153</v>
      </c>
      <c r="J18" s="224" t="s">
        <v>1154</v>
      </c>
      <c r="K18" s="224" t="s">
        <v>1155</v>
      </c>
      <c r="L18" s="224" t="s">
        <v>1156</v>
      </c>
      <c r="M18" s="224" t="s">
        <v>1157</v>
      </c>
      <c r="N18" s="224" t="s">
        <v>1158</v>
      </c>
      <c r="O18" s="224" t="s">
        <v>1159</v>
      </c>
      <c r="P18" s="224" t="s">
        <v>1160</v>
      </c>
      <c r="Q18" s="224" t="s">
        <v>1161</v>
      </c>
      <c r="R18" s="224" t="s">
        <v>91</v>
      </c>
      <c r="S18" s="224" t="s">
        <v>1162</v>
      </c>
      <c r="T18" s="224" t="s">
        <v>1163</v>
      </c>
      <c r="U18" s="224" t="s">
        <v>1164</v>
      </c>
      <c r="V18" s="224" t="s">
        <v>1165</v>
      </c>
      <c r="W18" s="224" t="s">
        <v>1166</v>
      </c>
      <c r="X18" s="224" t="s">
        <v>1167</v>
      </c>
      <c r="Y18" s="224" t="s">
        <v>1168</v>
      </c>
      <c r="Z18" s="224" t="s">
        <v>1169</v>
      </c>
      <c r="AA18" s="224" t="s">
        <v>1170</v>
      </c>
      <c r="AB18" s="224"/>
      <c r="AC18" s="224"/>
    </row>
    <row r="19" spans="1:29" ht="13.5" customHeight="1">
      <c r="A19" s="204"/>
      <c r="B19" s="225">
        <v>3.70</v>
      </c>
      <c r="C19" s="225">
        <v>4.0999999999999996</v>
      </c>
      <c r="D19" s="225">
        <v>4.5999999999999996</v>
      </c>
      <c r="E19" s="225">
        <v>4.80</v>
      </c>
      <c r="F19" s="225">
        <v>5.60</v>
      </c>
      <c r="G19" s="225">
        <v>5.70</v>
      </c>
      <c r="H19" s="225">
        <v>5.80</v>
      </c>
      <c r="I19" s="225">
        <v>6</v>
      </c>
      <c r="J19" s="225">
        <v>6.50</v>
      </c>
      <c r="K19" s="225">
        <v>6.80</v>
      </c>
      <c r="L19" s="225">
        <v>7.10</v>
      </c>
      <c r="M19" s="225">
        <v>7.30</v>
      </c>
      <c r="N19" s="225">
        <v>7.40</v>
      </c>
      <c r="O19" s="225">
        <v>7.60</v>
      </c>
      <c r="P19" s="225">
        <v>7.60</v>
      </c>
      <c r="Q19" s="225">
        <v>7.90</v>
      </c>
      <c r="R19" s="225">
        <v>8.3000000000000007</v>
      </c>
      <c r="S19" s="225">
        <v>8.8000000000000007</v>
      </c>
      <c r="T19" s="225">
        <v>9</v>
      </c>
      <c r="U19" s="225">
        <v>9.50</v>
      </c>
      <c r="V19" s="225">
        <v>9.60</v>
      </c>
      <c r="W19" s="225">
        <v>10.50</v>
      </c>
      <c r="X19" s="225">
        <v>11.40</v>
      </c>
      <c r="Y19" s="225">
        <v>11.90</v>
      </c>
      <c r="Z19" s="225">
        <v>19.20</v>
      </c>
      <c r="AA19" s="225">
        <v>23.10</v>
      </c>
      <c r="AB19" s="225"/>
      <c r="AC19" s="225"/>
    </row>
    <row r="20" spans="1:29" ht="13.5" customHeight="1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ht="13.5" customHeight="1">
      <c r="A21" s="205" t="s">
        <v>1173</v>
      </c>
    </row>
    <row r="22" ht="13.5" customHeight="1">
      <c r="A22" s="205" t="s">
        <v>1174</v>
      </c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689</v>
      </c>
      <c r="H1" s="3" t="s">
        <v>71</v>
      </c>
    </row>
    <row r="2" ht="13.5" customHeight="1">
      <c r="A2" s="205" t="s">
        <v>379</v>
      </c>
    </row>
    <row r="3" ht="13.5" customHeight="1">
      <c r="A3" s="205" t="s">
        <v>864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1082</v>
      </c>
      <c r="C21" s="17" t="s">
        <v>1015</v>
      </c>
      <c r="D21" s="17" t="s">
        <v>1016</v>
      </c>
      <c r="E21" s="17" t="s">
        <v>1017</v>
      </c>
      <c r="F21" s="17" t="s">
        <v>1086</v>
      </c>
      <c r="G21" s="17" t="s">
        <v>1015</v>
      </c>
      <c r="H21" s="17" t="s">
        <v>1016</v>
      </c>
      <c r="I21" s="17" t="s">
        <v>1017</v>
      </c>
      <c r="J21" s="17" t="s">
        <v>1090</v>
      </c>
      <c r="K21" s="17" t="s">
        <v>1015</v>
      </c>
      <c r="L21" s="17" t="s">
        <v>1016</v>
      </c>
      <c r="M21" s="17" t="s">
        <v>1017</v>
      </c>
      <c r="N21" s="17" t="s">
        <v>1094</v>
      </c>
      <c r="O21" s="17" t="s">
        <v>1015</v>
      </c>
      <c r="P21" s="17" t="s">
        <v>1016</v>
      </c>
      <c r="Q21" s="17" t="s">
        <v>1017</v>
      </c>
      <c r="R21" s="17" t="s">
        <v>1098</v>
      </c>
      <c r="S21" s="17" t="s">
        <v>1015</v>
      </c>
      <c r="T21" s="17" t="s">
        <v>1016</v>
      </c>
      <c r="U21" s="17" t="s">
        <v>1017</v>
      </c>
      <c r="V21" s="17" t="s">
        <v>1102</v>
      </c>
      <c r="W21" s="17" t="s">
        <v>1015</v>
      </c>
      <c r="X21" s="17" t="s">
        <v>1016</v>
      </c>
      <c r="Y21" s="17" t="s">
        <v>1017</v>
      </c>
      <c r="Z21" s="17" t="s">
        <v>1106</v>
      </c>
      <c r="AA21" s="17" t="s">
        <v>1015</v>
      </c>
      <c r="AB21" s="17" t="s">
        <v>1016</v>
      </c>
      <c r="AC21" s="17" t="s">
        <v>1017</v>
      </c>
      <c r="AD21" s="17" t="s">
        <v>1110</v>
      </c>
      <c r="AE21" s="17" t="s">
        <v>1015</v>
      </c>
      <c r="AF21" s="17" t="s">
        <v>1016</v>
      </c>
      <c r="AG21" s="17" t="s">
        <v>1017</v>
      </c>
      <c r="AH21" s="17" t="s">
        <v>1068</v>
      </c>
      <c r="AI21" s="17" t="s">
        <v>1015</v>
      </c>
      <c r="AJ21" s="17" t="s">
        <v>1016</v>
      </c>
      <c r="AK21" s="17" t="s">
        <v>1017</v>
      </c>
      <c r="AL21" s="17" t="s">
        <v>1069</v>
      </c>
      <c r="AM21" s="17" t="s">
        <v>1015</v>
      </c>
      <c r="AN21" s="17" t="s">
        <v>1016</v>
      </c>
      <c r="AO21" s="17" t="s">
        <v>1017</v>
      </c>
      <c r="AP21" s="17" t="s">
        <v>1040</v>
      </c>
      <c r="AQ21" s="17" t="s">
        <v>1015</v>
      </c>
      <c r="AR21" s="17" t="s">
        <v>1016</v>
      </c>
      <c r="AS21" s="17" t="s">
        <v>1017</v>
      </c>
      <c r="AT21" s="17" t="s">
        <v>1041</v>
      </c>
      <c r="AU21" s="17" t="s">
        <v>1015</v>
      </c>
      <c r="AV21" s="17" t="s">
        <v>1016</v>
      </c>
      <c r="AW21" s="17" t="s">
        <v>1017</v>
      </c>
      <c r="AX21" s="17" t="s">
        <v>1014</v>
      </c>
      <c r="AY21" s="17" t="s">
        <v>1015</v>
      </c>
      <c r="AZ21" s="17" t="s">
        <v>1016</v>
      </c>
      <c r="BA21" s="17" t="s">
        <v>1017</v>
      </c>
      <c r="BB21" s="17" t="s">
        <v>1018</v>
      </c>
      <c r="BC21" s="17" t="s">
        <v>1015</v>
      </c>
      <c r="BD21" s="17" t="s">
        <v>1016</v>
      </c>
      <c r="BE21" s="17" t="s">
        <v>1017</v>
      </c>
      <c r="BF21" s="17" t="s">
        <v>1019</v>
      </c>
      <c r="BG21" s="17" t="s">
        <v>1015</v>
      </c>
      <c r="BH21" s="17" t="s">
        <v>1016</v>
      </c>
      <c r="BI21" s="17" t="s">
        <v>1017</v>
      </c>
      <c r="BJ21" s="17" t="s">
        <v>1020</v>
      </c>
      <c r="BK21" s="17" t="s">
        <v>1015</v>
      </c>
      <c r="BL21" s="17" t="s">
        <v>1016</v>
      </c>
      <c r="BM21" s="17" t="s">
        <v>1017</v>
      </c>
      <c r="BN21" s="17" t="s">
        <v>1021</v>
      </c>
      <c r="BO21" s="17" t="s">
        <v>1015</v>
      </c>
      <c r="BP21" s="17" t="s">
        <v>1016</v>
      </c>
      <c r="BQ21" s="17" t="s">
        <v>1017</v>
      </c>
      <c r="BR21" s="17" t="s">
        <v>1022</v>
      </c>
      <c r="BS21" s="17" t="s">
        <v>1015</v>
      </c>
      <c r="BT21" s="17" t="s">
        <v>1016</v>
      </c>
      <c r="BU21" s="17" t="s">
        <v>1017</v>
      </c>
    </row>
    <row r="22" spans="1:73" ht="13.5" customHeight="1">
      <c r="A22" s="204" t="s">
        <v>1392</v>
      </c>
      <c r="B22" s="17">
        <v>13.50</v>
      </c>
      <c r="C22" s="17">
        <v>12.77</v>
      </c>
      <c r="D22" s="17">
        <v>7.25</v>
      </c>
      <c r="E22" s="17">
        <v>12.54</v>
      </c>
      <c r="F22" s="17">
        <v>10.15</v>
      </c>
      <c r="G22" s="17">
        <v>12.65</v>
      </c>
      <c r="H22" s="17">
        <v>10.31</v>
      </c>
      <c r="I22" s="17">
        <v>12.79</v>
      </c>
      <c r="J22" s="17">
        <v>9.5500000000000007</v>
      </c>
      <c r="K22" s="17">
        <v>10.89</v>
      </c>
      <c r="L22" s="17">
        <v>9.6999999999999993</v>
      </c>
      <c r="M22" s="17">
        <v>12.77</v>
      </c>
      <c r="N22" s="17">
        <v>9.2799999999999994</v>
      </c>
      <c r="O22" s="17">
        <v>11.44</v>
      </c>
      <c r="P22" s="17">
        <v>9.11</v>
      </c>
      <c r="Q22" s="17">
        <v>10.55</v>
      </c>
      <c r="R22" s="17">
        <v>10.70</v>
      </c>
      <c r="S22" s="17">
        <v>10.87</v>
      </c>
      <c r="T22" s="17">
        <v>11.26</v>
      </c>
      <c r="U22" s="17">
        <v>11.75</v>
      </c>
      <c r="V22" s="17">
        <v>12.47</v>
      </c>
      <c r="W22" s="17">
        <v>11.84</v>
      </c>
      <c r="X22" s="17">
        <v>12.72</v>
      </c>
      <c r="Y22" s="17">
        <v>13.75</v>
      </c>
      <c r="Z22" s="17">
        <v>12.62</v>
      </c>
      <c r="AA22" s="17">
        <v>11.89</v>
      </c>
      <c r="AB22" s="17">
        <v>11.62</v>
      </c>
      <c r="AC22" s="17">
        <v>12.36</v>
      </c>
      <c r="AD22" s="17">
        <v>12.55</v>
      </c>
      <c r="AE22" s="17">
        <v>8.65</v>
      </c>
      <c r="AF22" s="17">
        <v>11.44</v>
      </c>
      <c r="AG22" s="17">
        <v>13.37</v>
      </c>
      <c r="AH22" s="17">
        <v>12.34</v>
      </c>
      <c r="AI22" s="17">
        <v>10.99</v>
      </c>
      <c r="AJ22" s="17">
        <v>14.85</v>
      </c>
      <c r="AK22" s="17">
        <v>15.87</v>
      </c>
      <c r="AL22" s="17">
        <v>10.57</v>
      </c>
      <c r="AM22" s="17">
        <v>11.15</v>
      </c>
      <c r="AN22" s="17">
        <v>13.49</v>
      </c>
      <c r="AO22" s="17">
        <v>15.34</v>
      </c>
      <c r="AP22" s="17">
        <v>9.60</v>
      </c>
      <c r="AQ22" s="17">
        <v>11.03</v>
      </c>
      <c r="AR22" s="17">
        <v>10.90</v>
      </c>
      <c r="AS22" s="17">
        <v>13.65</v>
      </c>
      <c r="AT22" s="17">
        <v>10.039999999999999</v>
      </c>
      <c r="AU22" s="17">
        <v>9.59</v>
      </c>
      <c r="AV22" s="17">
        <v>10.58</v>
      </c>
      <c r="AW22" s="17">
        <v>14.74</v>
      </c>
      <c r="AX22" s="17">
        <v>8.77</v>
      </c>
      <c r="AY22" s="17">
        <v>10.53</v>
      </c>
      <c r="AZ22" s="17">
        <v>11.34</v>
      </c>
      <c r="BA22" s="17">
        <v>13.59</v>
      </c>
      <c r="BB22" s="17">
        <v>11.23</v>
      </c>
      <c r="BC22" s="17">
        <v>11.56</v>
      </c>
      <c r="BD22" s="17">
        <v>10.81</v>
      </c>
      <c r="BE22" s="17">
        <v>14.46</v>
      </c>
      <c r="BF22" s="17">
        <v>10.82</v>
      </c>
      <c r="BG22" s="17">
        <v>11.36</v>
      </c>
      <c r="BH22" s="17">
        <v>12.40</v>
      </c>
      <c r="BI22" s="17">
        <v>13.94</v>
      </c>
      <c r="BJ22" s="17">
        <v>10.70</v>
      </c>
      <c r="BK22" s="17">
        <v>12.17</v>
      </c>
      <c r="BL22" s="17">
        <v>11.26</v>
      </c>
      <c r="BM22" s="17">
        <v>12.80</v>
      </c>
      <c r="BN22" s="17">
        <v>9.0500000000000007</v>
      </c>
      <c r="BO22" s="17">
        <v>11.54</v>
      </c>
      <c r="BP22" s="17">
        <v>10.029999999999999</v>
      </c>
      <c r="BQ22" s="17">
        <v>12.04</v>
      </c>
      <c r="BR22" s="17">
        <v>9.2200000000000006</v>
      </c>
      <c r="BS22" s="17">
        <v>10.88</v>
      </c>
      <c r="BT22" s="17">
        <v>9.07</v>
      </c>
      <c r="BU22" s="17">
        <v>10.93</v>
      </c>
    </row>
    <row r="23" spans="1:73" ht="13.5" customHeight="1">
      <c r="A23" s="204" t="s">
        <v>1394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12.80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12.16</v>
      </c>
      <c r="BI23" s="17">
        <v>12.24</v>
      </c>
      <c r="BJ23" s="17">
        <v>12.20</v>
      </c>
      <c r="BK23" s="17">
        <v>11.91</v>
      </c>
      <c r="BL23" s="17">
        <v>11.56</v>
      </c>
      <c r="BM23" s="17">
        <v>11.28</v>
      </c>
      <c r="BN23" s="17">
        <v>11.05</v>
      </c>
      <c r="BO23" s="17">
        <v>10.80</v>
      </c>
      <c r="BP23" s="17">
        <v>10.72</v>
      </c>
      <c r="BQ23" s="17">
        <v>10.66</v>
      </c>
      <c r="BR23" s="17">
        <v>10.45</v>
      </c>
      <c r="BS23" s="17">
        <v>10.19</v>
      </c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86" customWidth="1"/>
    <col min="2" max="2" width="0" style="186" hidden="1" customWidth="1"/>
    <col min="3" max="3" width="9.16666666666667" style="186" customWidth="1"/>
    <col min="4" max="4" width="0" style="186" hidden="1" customWidth="1"/>
    <col min="5" max="14" width="6.66666666666667" style="186" customWidth="1"/>
    <col min="15" max="15" width="7" style="187" customWidth="1"/>
    <col min="16" max="32" width="0" style="186" hidden="1" customWidth="1"/>
    <col min="33" max="57" width="0" style="186" hidden="1" customWidth="1"/>
    <col min="58" max="16384" width="0" style="186" hidden="1"/>
  </cols>
  <sheetData>
    <row r="1" spans="1:8" ht="12.75" customHeight="1">
      <c r="A1" s="3" t="s">
        <v>72</v>
      </c>
      <c r="B1" s="3" t="s">
        <v>71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690</v>
      </c>
      <c r="B3" s="30" t="s">
        <v>763</v>
      </c>
      <c r="E3"/>
      <c r="F3"/>
      <c r="G3"/>
      <c r="H3"/>
    </row>
    <row r="4" spans="1:14" ht="12.75" customHeight="1">
      <c r="A4" s="70" t="s">
        <v>863</v>
      </c>
      <c r="B4" s="70" t="s">
        <v>864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2:14" ht="12.75" customHeight="1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ht="1.5" customHeight="1" thickBot="1">
      <c r="A6" s="411"/>
      <c r="B6" s="414"/>
      <c r="C6" s="441"/>
      <c r="D6" s="441"/>
      <c r="E6" s="414"/>
      <c r="F6" s="442"/>
      <c r="G6" s="443"/>
      <c r="H6" s="414"/>
      <c r="I6" s="414"/>
      <c r="J6" s="442"/>
      <c r="K6" s="442"/>
      <c r="L6" s="442"/>
      <c r="M6" s="442"/>
      <c r="N6" s="442"/>
    </row>
    <row r="7" spans="1:14" ht="12.75" customHeight="1">
      <c r="A7" s="500"/>
      <c r="B7" s="500"/>
      <c r="C7" s="444"/>
      <c r="D7" s="444"/>
      <c r="E7" s="445" t="s">
        <v>400</v>
      </c>
      <c r="F7" s="445" t="s">
        <v>401</v>
      </c>
      <c r="G7" s="445" t="s">
        <v>402</v>
      </c>
      <c r="H7" s="445" t="s">
        <v>403</v>
      </c>
      <c r="I7" s="445" t="s">
        <v>404</v>
      </c>
      <c r="J7" s="445" t="s">
        <v>405</v>
      </c>
      <c r="K7" s="445" t="s">
        <v>406</v>
      </c>
      <c r="L7" s="445" t="s">
        <v>407</v>
      </c>
      <c r="M7" s="445" t="s">
        <v>421</v>
      </c>
      <c r="N7" s="445" t="s">
        <v>422</v>
      </c>
    </row>
    <row r="8" spans="1:14" ht="12.75" customHeight="1">
      <c r="A8" s="471"/>
      <c r="B8" s="471"/>
      <c r="C8" s="504"/>
      <c r="D8" s="504"/>
      <c r="E8" s="505"/>
      <c r="F8" s="505"/>
      <c r="G8" s="505"/>
      <c r="H8" s="505"/>
      <c r="I8" s="506"/>
      <c r="J8" s="506"/>
      <c r="K8" s="506"/>
      <c r="L8" s="506" t="s">
        <v>408</v>
      </c>
      <c r="M8" s="506" t="s">
        <v>409</v>
      </c>
      <c r="N8" s="506" t="s">
        <v>409</v>
      </c>
    </row>
    <row r="9" spans="1:14" ht="12.75" customHeight="1" hidden="1">
      <c r="A9" s="471"/>
      <c r="B9" s="471"/>
      <c r="C9" s="504"/>
      <c r="D9" s="504"/>
      <c r="E9" s="505"/>
      <c r="F9" s="505"/>
      <c r="G9" s="505"/>
      <c r="H9" s="505"/>
      <c r="I9" s="506"/>
      <c r="J9" s="506"/>
      <c r="K9" s="506"/>
      <c r="L9" s="506" t="s">
        <v>410</v>
      </c>
      <c r="M9" s="506" t="s">
        <v>411</v>
      </c>
      <c r="N9" s="506" t="s">
        <v>411</v>
      </c>
    </row>
    <row r="10" spans="1:14" ht="12.75" customHeight="1">
      <c r="A10" s="754" t="s">
        <v>271</v>
      </c>
      <c r="B10" s="754" t="s">
        <v>272</v>
      </c>
      <c r="C10" s="446"/>
      <c r="D10" s="446"/>
      <c r="E10" s="423"/>
      <c r="F10" s="423"/>
      <c r="G10" s="423"/>
      <c r="H10" s="423"/>
      <c r="I10" s="423"/>
      <c r="J10" s="423"/>
      <c r="K10" s="423"/>
      <c r="L10" s="423"/>
      <c r="M10" s="423"/>
      <c r="N10" s="423"/>
    </row>
    <row r="11" spans="1:14" ht="12.75" customHeight="1">
      <c r="A11" s="557" t="s">
        <v>220</v>
      </c>
      <c r="B11" s="557" t="s">
        <v>221</v>
      </c>
      <c r="C11" s="540" t="s">
        <v>2</v>
      </c>
      <c r="D11" s="540" t="s">
        <v>273</v>
      </c>
      <c r="E11" s="509">
        <v>1553</v>
      </c>
      <c r="F11" s="509">
        <v>1585</v>
      </c>
      <c r="G11" s="509">
        <v>1627</v>
      </c>
      <c r="H11" s="509">
        <v>1669</v>
      </c>
      <c r="I11" s="509">
        <v>1692</v>
      </c>
      <c r="J11" s="509">
        <v>1760</v>
      </c>
      <c r="K11" s="509">
        <v>1847</v>
      </c>
      <c r="L11" s="509">
        <v>1956</v>
      </c>
      <c r="M11" s="509">
        <v>2053</v>
      </c>
      <c r="N11" s="509">
        <v>2144</v>
      </c>
    </row>
    <row r="12" spans="1:14" ht="12.75" customHeight="1">
      <c r="A12" s="497" t="s">
        <v>416</v>
      </c>
      <c r="B12" s="497" t="s">
        <v>416</v>
      </c>
      <c r="C12" s="540" t="s">
        <v>17</v>
      </c>
      <c r="D12" s="540" t="s">
        <v>18</v>
      </c>
      <c r="E12" s="480">
        <v>-2.50</v>
      </c>
      <c r="F12" s="480">
        <v>2</v>
      </c>
      <c r="G12" s="480">
        <v>2.60</v>
      </c>
      <c r="H12" s="480">
        <v>2.60</v>
      </c>
      <c r="I12" s="480">
        <v>1.30</v>
      </c>
      <c r="J12" s="480">
        <v>4</v>
      </c>
      <c r="K12" s="480">
        <v>5</v>
      </c>
      <c r="L12" s="480">
        <v>5.90</v>
      </c>
      <c r="M12" s="480">
        <v>5</v>
      </c>
      <c r="N12" s="480">
        <v>4.4000000000000004</v>
      </c>
    </row>
    <row r="13" spans="1:14" ht="12.75" customHeight="1">
      <c r="A13" s="557" t="s">
        <v>222</v>
      </c>
      <c r="B13" s="557" t="s">
        <v>223</v>
      </c>
      <c r="C13" s="540" t="s">
        <v>2</v>
      </c>
      <c r="D13" s="540" t="s">
        <v>273</v>
      </c>
      <c r="E13" s="458">
        <v>686</v>
      </c>
      <c r="F13" s="458">
        <v>685</v>
      </c>
      <c r="G13" s="458">
        <v>674</v>
      </c>
      <c r="H13" s="458">
        <v>654</v>
      </c>
      <c r="I13" s="458">
        <v>645</v>
      </c>
      <c r="J13" s="458">
        <v>662</v>
      </c>
      <c r="K13" s="458">
        <v>684</v>
      </c>
      <c r="L13" s="458">
        <v>693</v>
      </c>
      <c r="M13" s="458">
        <v>709</v>
      </c>
      <c r="N13" s="458">
        <v>723</v>
      </c>
    </row>
    <row r="14" spans="1:14" ht="12.75" customHeight="1">
      <c r="A14" s="557" t="s">
        <v>470</v>
      </c>
      <c r="B14" s="557" t="s">
        <v>274</v>
      </c>
      <c r="C14" s="540" t="s">
        <v>17</v>
      </c>
      <c r="D14" s="540" t="s">
        <v>18</v>
      </c>
      <c r="E14" s="480">
        <v>4.50</v>
      </c>
      <c r="F14" s="480">
        <v>-0.20</v>
      </c>
      <c r="G14" s="480">
        <v>-1.70</v>
      </c>
      <c r="H14" s="480">
        <v>-2.90</v>
      </c>
      <c r="I14" s="480">
        <v>-1.30</v>
      </c>
      <c r="J14" s="480">
        <v>2.60</v>
      </c>
      <c r="K14" s="480">
        <v>3.30</v>
      </c>
      <c r="L14" s="480">
        <v>1.30</v>
      </c>
      <c r="M14" s="480">
        <v>2.2999999999999998</v>
      </c>
      <c r="N14" s="480">
        <v>2</v>
      </c>
    </row>
    <row r="15" spans="1:14" ht="12.75" customHeight="1">
      <c r="A15" s="557" t="s">
        <v>471</v>
      </c>
      <c r="B15" s="557" t="s">
        <v>275</v>
      </c>
      <c r="C15" s="540" t="s">
        <v>2</v>
      </c>
      <c r="D15" s="540" t="s">
        <v>273</v>
      </c>
      <c r="E15" s="458">
        <v>158</v>
      </c>
      <c r="F15" s="458">
        <v>152</v>
      </c>
      <c r="G15" s="458">
        <v>153</v>
      </c>
      <c r="H15" s="458">
        <v>147</v>
      </c>
      <c r="I15" s="458">
        <v>158</v>
      </c>
      <c r="J15" s="458">
        <v>166</v>
      </c>
      <c r="K15" s="458">
        <v>162</v>
      </c>
      <c r="L15" s="458">
        <v>160</v>
      </c>
      <c r="M15" s="458">
        <v>160</v>
      </c>
      <c r="N15" s="458">
        <v>160</v>
      </c>
    </row>
    <row r="16" spans="1:14" ht="12.75" customHeight="1">
      <c r="A16" s="497" t="s">
        <v>416</v>
      </c>
      <c r="B16" s="497" t="s">
        <v>416</v>
      </c>
      <c r="C16" s="540" t="s">
        <v>17</v>
      </c>
      <c r="D16" s="540" t="s">
        <v>18</v>
      </c>
      <c r="E16" s="480">
        <v>-11</v>
      </c>
      <c r="F16" s="480">
        <v>-3.50</v>
      </c>
      <c r="G16" s="480">
        <v>0.50</v>
      </c>
      <c r="H16" s="480">
        <v>-4</v>
      </c>
      <c r="I16" s="480">
        <v>7.80</v>
      </c>
      <c r="J16" s="480">
        <v>5.0999999999999996</v>
      </c>
      <c r="K16" s="480">
        <v>-2.40</v>
      </c>
      <c r="L16" s="480">
        <v>-1.50</v>
      </c>
      <c r="M16" s="480">
        <v>-0.20</v>
      </c>
      <c r="N16" s="480">
        <v>0.10</v>
      </c>
    </row>
    <row r="17" spans="1:14" ht="12.75" customHeight="1">
      <c r="A17" s="557" t="s">
        <v>276</v>
      </c>
      <c r="B17" s="557" t="s">
        <v>277</v>
      </c>
      <c r="C17" s="540" t="s">
        <v>2</v>
      </c>
      <c r="D17" s="540" t="s">
        <v>273</v>
      </c>
      <c r="E17" s="458">
        <v>535</v>
      </c>
      <c r="F17" s="458">
        <v>542</v>
      </c>
      <c r="G17" s="458">
        <v>553</v>
      </c>
      <c r="H17" s="458">
        <v>567</v>
      </c>
      <c r="I17" s="458">
        <v>563</v>
      </c>
      <c r="J17" s="458">
        <v>576</v>
      </c>
      <c r="K17" s="458">
        <v>590</v>
      </c>
      <c r="L17" s="458">
        <v>605</v>
      </c>
      <c r="M17" s="458">
        <v>623</v>
      </c>
      <c r="N17" s="458">
        <v>642</v>
      </c>
    </row>
    <row r="18" spans="1:14" ht="12.75" customHeight="1">
      <c r="A18" s="497" t="s">
        <v>416</v>
      </c>
      <c r="B18" s="497" t="s">
        <v>416</v>
      </c>
      <c r="C18" s="540" t="s">
        <v>17</v>
      </c>
      <c r="D18" s="540" t="s">
        <v>18</v>
      </c>
      <c r="E18" s="480">
        <v>8.60</v>
      </c>
      <c r="F18" s="480">
        <v>1.20</v>
      </c>
      <c r="G18" s="480">
        <v>2.10</v>
      </c>
      <c r="H18" s="480">
        <v>2.40</v>
      </c>
      <c r="I18" s="480">
        <v>-0.60</v>
      </c>
      <c r="J18" s="480">
        <v>2.2000000000000002</v>
      </c>
      <c r="K18" s="480">
        <v>2.60</v>
      </c>
      <c r="L18" s="480">
        <v>2.50</v>
      </c>
      <c r="M18" s="480">
        <v>3</v>
      </c>
      <c r="N18" s="480">
        <v>3</v>
      </c>
    </row>
    <row r="19" spans="1:14" ht="12.75" customHeight="1">
      <c r="A19" s="557" t="s">
        <v>472</v>
      </c>
      <c r="B19" s="583" t="s">
        <v>278</v>
      </c>
      <c r="C19" s="540" t="s">
        <v>2</v>
      </c>
      <c r="D19" s="540" t="s">
        <v>273</v>
      </c>
      <c r="E19" s="458">
        <v>141</v>
      </c>
      <c r="F19" s="458">
        <v>140</v>
      </c>
      <c r="G19" s="458">
        <v>139</v>
      </c>
      <c r="H19" s="458">
        <v>151</v>
      </c>
      <c r="I19" s="458">
        <v>146</v>
      </c>
      <c r="J19" s="458">
        <v>160</v>
      </c>
      <c r="K19" s="458">
        <v>181</v>
      </c>
      <c r="L19" s="458">
        <v>183</v>
      </c>
      <c r="M19" s="458">
        <v>189</v>
      </c>
      <c r="N19" s="458">
        <v>193</v>
      </c>
    </row>
    <row r="20" spans="1:14" ht="12.75" customHeight="1">
      <c r="A20" s="497" t="s">
        <v>416</v>
      </c>
      <c r="B20" s="497" t="s">
        <v>416</v>
      </c>
      <c r="C20" s="540" t="s">
        <v>17</v>
      </c>
      <c r="D20" s="540" t="s">
        <v>18</v>
      </c>
      <c r="E20" s="480">
        <v>-1.40</v>
      </c>
      <c r="F20" s="480">
        <v>-1</v>
      </c>
      <c r="G20" s="480">
        <v>-0.50</v>
      </c>
      <c r="H20" s="480">
        <v>8.60</v>
      </c>
      <c r="I20" s="480">
        <v>-3.10</v>
      </c>
      <c r="J20" s="480">
        <v>9.1999999999999993</v>
      </c>
      <c r="K20" s="480">
        <v>13.30</v>
      </c>
      <c r="L20" s="480">
        <v>1.20</v>
      </c>
      <c r="M20" s="480">
        <v>3</v>
      </c>
      <c r="N20" s="480">
        <v>2.2999999999999998</v>
      </c>
    </row>
    <row r="21" spans="1:14" ht="12.75" customHeight="1">
      <c r="A21" s="754" t="s">
        <v>279</v>
      </c>
      <c r="B21" s="754" t="s">
        <v>280</v>
      </c>
      <c r="C21" s="447"/>
      <c r="D21" s="447"/>
      <c r="E21" s="456"/>
      <c r="F21" s="456"/>
      <c r="G21" s="456"/>
      <c r="H21" s="456"/>
      <c r="I21" s="456"/>
      <c r="J21" s="456"/>
      <c r="K21" s="456"/>
      <c r="L21" s="456"/>
      <c r="M21" s="456"/>
      <c r="N21" s="456"/>
    </row>
    <row r="22" spans="1:14" ht="12.75" customHeight="1">
      <c r="A22" s="574" t="s">
        <v>473</v>
      </c>
      <c r="B22" s="574" t="s">
        <v>281</v>
      </c>
      <c r="C22" s="540" t="s">
        <v>2</v>
      </c>
      <c r="D22" s="540" t="s">
        <v>273</v>
      </c>
      <c r="E22" s="458">
        <v>19</v>
      </c>
      <c r="F22" s="458">
        <v>23</v>
      </c>
      <c r="G22" s="458">
        <v>21</v>
      </c>
      <c r="H22" s="458">
        <v>15</v>
      </c>
      <c r="I22" s="458">
        <v>21</v>
      </c>
      <c r="J22" s="458">
        <v>16</v>
      </c>
      <c r="K22" s="458">
        <v>18</v>
      </c>
      <c r="L22" s="458">
        <v>15</v>
      </c>
      <c r="M22" s="458">
        <v>15</v>
      </c>
      <c r="N22" s="458">
        <v>15</v>
      </c>
    </row>
    <row r="23" spans="1:14" ht="12.75" customHeight="1">
      <c r="A23" s="597" t="s">
        <v>416</v>
      </c>
      <c r="B23" s="597" t="s">
        <v>416</v>
      </c>
      <c r="C23" s="540" t="s">
        <v>17</v>
      </c>
      <c r="D23" s="540" t="s">
        <v>18</v>
      </c>
      <c r="E23" s="480">
        <v>-36.700000000000003</v>
      </c>
      <c r="F23" s="480">
        <v>17.70</v>
      </c>
      <c r="G23" s="480">
        <v>-8.50</v>
      </c>
      <c r="H23" s="480">
        <v>-27.20</v>
      </c>
      <c r="I23" s="480">
        <v>40.50</v>
      </c>
      <c r="J23" s="480">
        <v>-24.30</v>
      </c>
      <c r="K23" s="480">
        <v>10.80</v>
      </c>
      <c r="L23" s="480">
        <v>-14.10</v>
      </c>
      <c r="M23" s="480">
        <v>-0.30</v>
      </c>
      <c r="N23" s="480">
        <v>-0.10</v>
      </c>
    </row>
    <row r="24" spans="1:14" ht="12.75" customHeight="1">
      <c r="A24" s="557" t="s">
        <v>474</v>
      </c>
      <c r="B24" s="557" t="s">
        <v>282</v>
      </c>
      <c r="C24" s="540" t="s">
        <v>2</v>
      </c>
      <c r="D24" s="540" t="s">
        <v>273</v>
      </c>
      <c r="E24" s="458">
        <v>140</v>
      </c>
      <c r="F24" s="458">
        <v>137</v>
      </c>
      <c r="G24" s="458">
        <v>156</v>
      </c>
      <c r="H24" s="458">
        <v>158</v>
      </c>
      <c r="I24" s="458">
        <v>166</v>
      </c>
      <c r="J24" s="458">
        <v>177</v>
      </c>
      <c r="K24" s="458">
        <v>183</v>
      </c>
      <c r="L24" s="458">
        <v>197</v>
      </c>
      <c r="M24" s="458">
        <v>207</v>
      </c>
      <c r="N24" s="458">
        <v>216</v>
      </c>
    </row>
    <row r="25" spans="1:14" ht="12.75" customHeight="1">
      <c r="A25" s="497" t="s">
        <v>416</v>
      </c>
      <c r="B25" s="497" t="s">
        <v>416</v>
      </c>
      <c r="C25" s="540" t="s">
        <v>17</v>
      </c>
      <c r="D25" s="540" t="s">
        <v>18</v>
      </c>
      <c r="E25" s="480">
        <v>-3</v>
      </c>
      <c r="F25" s="480">
        <v>-2.60</v>
      </c>
      <c r="G25" s="480">
        <v>13.80</v>
      </c>
      <c r="H25" s="480">
        <v>1.60</v>
      </c>
      <c r="I25" s="480">
        <v>4.9000000000000004</v>
      </c>
      <c r="J25" s="480">
        <v>6.90</v>
      </c>
      <c r="K25" s="480">
        <v>3</v>
      </c>
      <c r="L25" s="480">
        <v>7.90</v>
      </c>
      <c r="M25" s="480">
        <v>4.9000000000000004</v>
      </c>
      <c r="N25" s="480">
        <v>4.4000000000000004</v>
      </c>
    </row>
    <row r="26" spans="1:14" ht="12.75" customHeight="1">
      <c r="A26" s="557" t="s">
        <v>475</v>
      </c>
      <c r="B26" s="557" t="s">
        <v>283</v>
      </c>
      <c r="C26" s="540" t="s">
        <v>2</v>
      </c>
      <c r="D26" s="540" t="s">
        <v>273</v>
      </c>
      <c r="E26" s="458">
        <v>603</v>
      </c>
      <c r="F26" s="458">
        <v>621</v>
      </c>
      <c r="G26" s="458">
        <v>640</v>
      </c>
      <c r="H26" s="458">
        <v>654</v>
      </c>
      <c r="I26" s="458">
        <v>670</v>
      </c>
      <c r="J26" s="458">
        <v>696</v>
      </c>
      <c r="K26" s="458">
        <v>735</v>
      </c>
      <c r="L26" s="458">
        <v>776</v>
      </c>
      <c r="M26" s="458">
        <v>822</v>
      </c>
      <c r="N26" s="458">
        <v>857</v>
      </c>
    </row>
    <row r="27" spans="1:14" ht="12.75" customHeight="1">
      <c r="A27" s="497" t="s">
        <v>416</v>
      </c>
      <c r="B27" s="497" t="s">
        <v>416</v>
      </c>
      <c r="C27" s="540" t="s">
        <v>17</v>
      </c>
      <c r="D27" s="540" t="s">
        <v>18</v>
      </c>
      <c r="E27" s="480">
        <v>-5.30</v>
      </c>
      <c r="F27" s="480">
        <v>2.90</v>
      </c>
      <c r="G27" s="480">
        <v>3</v>
      </c>
      <c r="H27" s="480">
        <v>2.2999999999999998</v>
      </c>
      <c r="I27" s="480">
        <v>2.40</v>
      </c>
      <c r="J27" s="480">
        <v>3.80</v>
      </c>
      <c r="K27" s="480">
        <v>5.60</v>
      </c>
      <c r="L27" s="480">
        <v>5.70</v>
      </c>
      <c r="M27" s="480">
        <v>5.80</v>
      </c>
      <c r="N27" s="480">
        <v>4.4000000000000004</v>
      </c>
    </row>
    <row r="28" spans="1:14" ht="12.75" customHeight="1">
      <c r="A28" s="557" t="s">
        <v>476</v>
      </c>
      <c r="B28" s="557" t="s">
        <v>284</v>
      </c>
      <c r="C28" s="540" t="s">
        <v>2</v>
      </c>
      <c r="D28" s="540" t="s">
        <v>273</v>
      </c>
      <c r="E28" s="458">
        <v>143</v>
      </c>
      <c r="F28" s="458">
        <v>141</v>
      </c>
      <c r="G28" s="458">
        <v>145</v>
      </c>
      <c r="H28" s="458">
        <v>154</v>
      </c>
      <c r="I28" s="458">
        <v>140</v>
      </c>
      <c r="J28" s="458">
        <v>150</v>
      </c>
      <c r="K28" s="458">
        <v>168</v>
      </c>
      <c r="L28" s="458">
        <v>173</v>
      </c>
      <c r="M28" s="458">
        <v>174</v>
      </c>
      <c r="N28" s="458">
        <v>176</v>
      </c>
    </row>
    <row r="29" spans="1:14" ht="12.75" customHeight="1">
      <c r="A29" s="418" t="s">
        <v>416</v>
      </c>
      <c r="B29" s="418" t="s">
        <v>416</v>
      </c>
      <c r="C29" s="540" t="s">
        <v>17</v>
      </c>
      <c r="D29" s="540" t="s">
        <v>18</v>
      </c>
      <c r="E29" s="480">
        <v>-1.60</v>
      </c>
      <c r="F29" s="480">
        <v>-1.60</v>
      </c>
      <c r="G29" s="480">
        <v>3.20</v>
      </c>
      <c r="H29" s="480">
        <v>6.20</v>
      </c>
      <c r="I29" s="480">
        <v>-9.3000000000000007</v>
      </c>
      <c r="J29" s="480">
        <v>6.90</v>
      </c>
      <c r="K29" s="480">
        <v>12</v>
      </c>
      <c r="L29" s="480">
        <v>2.90</v>
      </c>
      <c r="M29" s="480">
        <v>0.80</v>
      </c>
      <c r="N29" s="480">
        <v>1.20</v>
      </c>
    </row>
    <row r="30" spans="1:14" ht="12.75" customHeight="1">
      <c r="A30" s="556" t="s">
        <v>285</v>
      </c>
      <c r="B30" s="556" t="s">
        <v>286</v>
      </c>
      <c r="C30" s="568" t="s">
        <v>2</v>
      </c>
      <c r="D30" s="568" t="s">
        <v>273</v>
      </c>
      <c r="E30" s="507">
        <v>2168</v>
      </c>
      <c r="F30" s="507">
        <v>2182</v>
      </c>
      <c r="G30" s="507">
        <v>2184</v>
      </c>
      <c r="H30" s="507">
        <v>2206</v>
      </c>
      <c r="I30" s="507">
        <v>2208</v>
      </c>
      <c r="J30" s="507">
        <v>2285</v>
      </c>
      <c r="K30" s="507">
        <v>2362</v>
      </c>
      <c r="L30" s="507">
        <v>2436</v>
      </c>
      <c r="M30" s="507">
        <v>2516</v>
      </c>
      <c r="N30" s="507">
        <v>2597</v>
      </c>
    </row>
    <row r="31" spans="1:14" ht="12.75" customHeight="1">
      <c r="A31" s="499" t="s">
        <v>416</v>
      </c>
      <c r="B31" s="499" t="s">
        <v>416</v>
      </c>
      <c r="C31" s="540" t="s">
        <v>17</v>
      </c>
      <c r="D31" s="540" t="s">
        <v>18</v>
      </c>
      <c r="E31" s="480">
        <v>3</v>
      </c>
      <c r="F31" s="480">
        <v>0.70</v>
      </c>
      <c r="G31" s="480">
        <v>0.10</v>
      </c>
      <c r="H31" s="480">
        <v>1</v>
      </c>
      <c r="I31" s="480">
        <v>0.10</v>
      </c>
      <c r="J31" s="480">
        <v>3.50</v>
      </c>
      <c r="K31" s="480">
        <v>3.40</v>
      </c>
      <c r="L31" s="480">
        <v>3.10</v>
      </c>
      <c r="M31" s="480">
        <v>3.30</v>
      </c>
      <c r="N31" s="480">
        <v>3.20</v>
      </c>
    </row>
    <row r="32" spans="1:14" ht="12.75" customHeight="1">
      <c r="A32" s="556" t="s">
        <v>287</v>
      </c>
      <c r="B32" s="556" t="s">
        <v>288</v>
      </c>
      <c r="C32" s="568" t="s">
        <v>2</v>
      </c>
      <c r="D32" s="568" t="s">
        <v>273</v>
      </c>
      <c r="E32" s="507">
        <v>1891</v>
      </c>
      <c r="F32" s="507">
        <v>1920</v>
      </c>
      <c r="G32" s="507">
        <v>1952</v>
      </c>
      <c r="H32" s="507">
        <v>1970</v>
      </c>
      <c r="I32" s="507">
        <v>1997</v>
      </c>
      <c r="J32" s="507">
        <v>2044</v>
      </c>
      <c r="K32" s="507">
        <v>2110</v>
      </c>
      <c r="L32" s="507">
        <v>2182</v>
      </c>
      <c r="M32" s="507">
        <v>2281</v>
      </c>
      <c r="N32" s="507">
        <v>2373</v>
      </c>
    </row>
    <row r="33" spans="1:14" ht="12.75" customHeight="1">
      <c r="A33" s="499" t="s">
        <v>416</v>
      </c>
      <c r="B33" s="499" t="s">
        <v>416</v>
      </c>
      <c r="C33" s="540" t="s">
        <v>17</v>
      </c>
      <c r="D33" s="540" t="s">
        <v>18</v>
      </c>
      <c r="E33" s="480">
        <v>0.20</v>
      </c>
      <c r="F33" s="480">
        <v>1.50</v>
      </c>
      <c r="G33" s="480">
        <v>1.70</v>
      </c>
      <c r="H33" s="480">
        <v>0.90</v>
      </c>
      <c r="I33" s="480">
        <v>1.30</v>
      </c>
      <c r="J33" s="480">
        <v>2.40</v>
      </c>
      <c r="K33" s="480">
        <v>3.20</v>
      </c>
      <c r="L33" s="480">
        <v>3.50</v>
      </c>
      <c r="M33" s="480">
        <v>4.50</v>
      </c>
      <c r="N33" s="480">
        <v>4</v>
      </c>
    </row>
    <row r="34" spans="1:14" ht="12.75" customHeight="1">
      <c r="A34" s="573" t="s">
        <v>477</v>
      </c>
      <c r="B34" s="573" t="s">
        <v>289</v>
      </c>
      <c r="C34" s="540" t="s">
        <v>2</v>
      </c>
      <c r="D34" s="540" t="s">
        <v>273</v>
      </c>
      <c r="E34" s="458">
        <v>17</v>
      </c>
      <c r="F34" s="458">
        <v>15</v>
      </c>
      <c r="G34" s="458">
        <v>16</v>
      </c>
      <c r="H34" s="458">
        <v>15</v>
      </c>
      <c r="I34" s="458">
        <v>35</v>
      </c>
      <c r="J34" s="458">
        <v>35</v>
      </c>
      <c r="K34" s="458">
        <v>35</v>
      </c>
      <c r="L34" s="458">
        <v>33</v>
      </c>
      <c r="M34" s="458">
        <v>35</v>
      </c>
      <c r="N34" s="458">
        <v>37</v>
      </c>
    </row>
    <row r="35" spans="1:14" ht="12.75" customHeight="1">
      <c r="A35" s="557" t="s">
        <v>290</v>
      </c>
      <c r="B35" s="557" t="s">
        <v>291</v>
      </c>
      <c r="C35" s="540" t="s">
        <v>2</v>
      </c>
      <c r="D35" s="540" t="s">
        <v>273</v>
      </c>
      <c r="E35" s="458">
        <v>295</v>
      </c>
      <c r="F35" s="458">
        <v>278</v>
      </c>
      <c r="G35" s="458">
        <v>248</v>
      </c>
      <c r="H35" s="458">
        <v>250</v>
      </c>
      <c r="I35" s="458">
        <v>246</v>
      </c>
      <c r="J35" s="458">
        <v>276</v>
      </c>
      <c r="K35" s="458">
        <v>288</v>
      </c>
      <c r="L35" s="458">
        <v>287</v>
      </c>
      <c r="M35" s="458">
        <v>269</v>
      </c>
      <c r="N35" s="458">
        <v>261</v>
      </c>
    </row>
    <row r="36" spans="1:14" ht="12.75" customHeight="1">
      <c r="A36" s="767" t="s">
        <v>292</v>
      </c>
      <c r="B36" s="767" t="s">
        <v>293</v>
      </c>
      <c r="C36" s="598"/>
      <c r="D36" s="598"/>
      <c r="E36" s="477"/>
      <c r="F36" s="477"/>
      <c r="G36" s="477"/>
      <c r="H36" s="477"/>
      <c r="I36" s="477"/>
      <c r="J36" s="599"/>
      <c r="K36" s="599"/>
      <c r="L36" s="599"/>
      <c r="M36" s="599"/>
      <c r="N36" s="599"/>
    </row>
    <row r="37" spans="1:14" ht="12.75" customHeight="1">
      <c r="A37" s="762" t="s">
        <v>294</v>
      </c>
      <c r="B37" s="762" t="s">
        <v>295</v>
      </c>
      <c r="C37" s="540" t="s">
        <v>2</v>
      </c>
      <c r="D37" s="540" t="s">
        <v>273</v>
      </c>
      <c r="E37" s="458">
        <v>-25</v>
      </c>
      <c r="F37" s="458">
        <v>-29</v>
      </c>
      <c r="G37" s="458">
        <v>-25</v>
      </c>
      <c r="H37" s="458">
        <v>-21</v>
      </c>
      <c r="I37" s="458">
        <v>-13</v>
      </c>
      <c r="J37" s="458">
        <v>-32</v>
      </c>
      <c r="K37" s="458">
        <v>-13</v>
      </c>
      <c r="L37" s="458">
        <v>-15</v>
      </c>
      <c r="M37" s="458">
        <v>-21</v>
      </c>
      <c r="N37" s="458">
        <v>-24</v>
      </c>
    </row>
    <row r="38" spans="1:14" ht="12.75" customHeight="1">
      <c r="A38" s="557" t="s">
        <v>196</v>
      </c>
      <c r="B38" s="557" t="s">
        <v>197</v>
      </c>
      <c r="C38" s="540" t="s">
        <v>2</v>
      </c>
      <c r="D38" s="540" t="s">
        <v>273</v>
      </c>
      <c r="E38" s="458">
        <v>212</v>
      </c>
      <c r="F38" s="458">
        <v>230</v>
      </c>
      <c r="G38" s="458">
        <v>198</v>
      </c>
      <c r="H38" s="458">
        <v>183</v>
      </c>
      <c r="I38" s="458">
        <v>181</v>
      </c>
      <c r="J38" s="458">
        <v>195</v>
      </c>
      <c r="K38" s="458">
        <v>218</v>
      </c>
      <c r="L38" s="458">
        <v>224</v>
      </c>
      <c r="M38" s="458">
        <v>234</v>
      </c>
      <c r="N38" s="458">
        <v>244</v>
      </c>
    </row>
    <row r="39" spans="1:14" ht="12.75" customHeight="1">
      <c r="A39" s="499" t="s">
        <v>416</v>
      </c>
      <c r="B39" s="499" t="s">
        <v>416</v>
      </c>
      <c r="C39" s="540" t="s">
        <v>17</v>
      </c>
      <c r="D39" s="540" t="s">
        <v>18</v>
      </c>
      <c r="E39" s="480">
        <v>-3.10</v>
      </c>
      <c r="F39" s="480">
        <v>8.8000000000000007</v>
      </c>
      <c r="G39" s="480">
        <v>-13.90</v>
      </c>
      <c r="H39" s="480">
        <v>-7.80</v>
      </c>
      <c r="I39" s="480">
        <v>-1.30</v>
      </c>
      <c r="J39" s="480">
        <v>8.3000000000000007</v>
      </c>
      <c r="K39" s="480">
        <v>11.40</v>
      </c>
      <c r="L39" s="480">
        <v>2.70</v>
      </c>
      <c r="M39" s="480">
        <v>4.5999999999999996</v>
      </c>
      <c r="N39" s="480">
        <v>4.20</v>
      </c>
    </row>
    <row r="40" spans="1:14" ht="12.75" customHeight="1">
      <c r="A40" s="557" t="s">
        <v>296</v>
      </c>
      <c r="B40" s="557" t="s">
        <v>297</v>
      </c>
      <c r="C40" s="540" t="s">
        <v>2</v>
      </c>
      <c r="D40" s="540" t="s">
        <v>273</v>
      </c>
      <c r="E40" s="458">
        <v>106</v>
      </c>
      <c r="F40" s="458">
        <v>75</v>
      </c>
      <c r="G40" s="458">
        <v>73</v>
      </c>
      <c r="H40" s="458">
        <v>87</v>
      </c>
      <c r="I40" s="458">
        <v>77</v>
      </c>
      <c r="J40" s="458">
        <v>110</v>
      </c>
      <c r="K40" s="458">
        <v>81</v>
      </c>
      <c r="L40" s="458">
        <v>76</v>
      </c>
      <c r="M40" s="458">
        <v>55</v>
      </c>
      <c r="N40" s="458">
        <v>39</v>
      </c>
    </row>
    <row r="41" spans="1:14" ht="12.75" customHeight="1">
      <c r="A41" s="584" t="s">
        <v>478</v>
      </c>
      <c r="B41" s="584" t="s">
        <v>298</v>
      </c>
      <c r="C41" s="568" t="s">
        <v>17</v>
      </c>
      <c r="D41" s="568" t="s">
        <v>18</v>
      </c>
      <c r="E41" s="460">
        <v>2.10</v>
      </c>
      <c r="F41" s="460">
        <v>0.10</v>
      </c>
      <c r="G41" s="460">
        <v>-1.30</v>
      </c>
      <c r="H41" s="460">
        <v>-1.20</v>
      </c>
      <c r="I41" s="460">
        <v>-0.80</v>
      </c>
      <c r="J41" s="460">
        <v>2.90</v>
      </c>
      <c r="K41" s="460">
        <v>3.30</v>
      </c>
      <c r="L41" s="460">
        <v>2.40</v>
      </c>
      <c r="M41" s="460">
        <v>1.1000000000000001</v>
      </c>
      <c r="N41" s="460">
        <v>1.60</v>
      </c>
    </row>
    <row r="42" spans="1:14" ht="12.75" customHeight="1" thickBot="1">
      <c r="A42" s="567" t="s">
        <v>479</v>
      </c>
      <c r="B42" s="567" t="s">
        <v>299</v>
      </c>
      <c r="C42" s="578" t="s">
        <v>21</v>
      </c>
      <c r="D42" s="578" t="s">
        <v>21</v>
      </c>
      <c r="E42" s="482">
        <v>13.60</v>
      </c>
      <c r="F42" s="482">
        <v>12.70</v>
      </c>
      <c r="G42" s="482">
        <v>11.40</v>
      </c>
      <c r="H42" s="482">
        <v>11.30</v>
      </c>
      <c r="I42" s="482">
        <v>11.10</v>
      </c>
      <c r="J42" s="482">
        <v>12.10</v>
      </c>
      <c r="K42" s="482">
        <v>12.20</v>
      </c>
      <c r="L42" s="482">
        <v>11.80</v>
      </c>
      <c r="M42" s="482">
        <v>10.70</v>
      </c>
      <c r="N42" s="482">
        <v>10.10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3" customFormat="1" ht="12.75" customHeight="1" hidden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customHeight="1" hidden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customHeight="1" hidden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customHeight="1" hidden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customHeight="1" hidden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customHeight="1" hidden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customHeight="1" hidden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customHeight="1" hidden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customHeight="1" hidden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customHeight="1" hidden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0" style="73" hidden="1" customWidth="1"/>
    <col min="3" max="3" width="8.3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4" width="0" style="73" hidden="1" customWidth="1"/>
    <col min="25" max="55" width="0" style="73" hidden="1" customWidth="1"/>
    <col min="56" max="16384" width="0" style="73" hidden="1"/>
  </cols>
  <sheetData>
    <row r="1" spans="1:10" ht="12.75" customHeight="1">
      <c r="A1" s="3" t="s">
        <v>72</v>
      </c>
      <c r="B1" s="3" t="s">
        <v>71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691</v>
      </c>
      <c r="B3" s="30" t="s">
        <v>764</v>
      </c>
      <c r="E3"/>
      <c r="F3"/>
      <c r="G3"/>
      <c r="H3"/>
    </row>
    <row r="4" spans="1:2" ht="12.75" customHeight="1">
      <c r="A4" s="70" t="s">
        <v>867</v>
      </c>
      <c r="B4" s="70" t="s">
        <v>868</v>
      </c>
    </row>
    <row r="5" ht="12.75" customHeight="1">
      <c r="B5" s="71"/>
    </row>
    <row r="6" spans="1:14" ht="1.5" customHeight="1" thickBot="1">
      <c r="A6" s="449"/>
      <c r="B6" s="450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</row>
    <row r="7" spans="1:14" ht="12.75" customHeight="1">
      <c r="A7" s="490"/>
      <c r="B7" s="490"/>
      <c r="C7" s="465"/>
      <c r="D7" s="465"/>
      <c r="E7" s="502">
        <v>2009</v>
      </c>
      <c r="F7" s="502">
        <v>2010</v>
      </c>
      <c r="G7" s="502">
        <v>2011</v>
      </c>
      <c r="H7" s="502">
        <v>2012</v>
      </c>
      <c r="I7" s="502">
        <v>2013</v>
      </c>
      <c r="J7" s="502">
        <v>2014</v>
      </c>
      <c r="K7" s="502">
        <v>2015</v>
      </c>
      <c r="L7" s="502">
        <v>2016</v>
      </c>
      <c r="M7" s="502">
        <v>2017</v>
      </c>
      <c r="N7" s="502">
        <v>2018</v>
      </c>
    </row>
    <row r="8" spans="1:14" ht="12.75" customHeight="1">
      <c r="A8" s="503"/>
      <c r="B8" s="503"/>
      <c r="C8" s="504"/>
      <c r="D8" s="504"/>
      <c r="E8" s="505"/>
      <c r="F8" s="505"/>
      <c r="G8" s="505"/>
      <c r="H8" s="506"/>
      <c r="I8" s="506"/>
      <c r="J8" s="506"/>
      <c r="K8" s="506"/>
      <c r="L8" s="506" t="s">
        <v>408</v>
      </c>
      <c r="M8" s="506" t="s">
        <v>409</v>
      </c>
      <c r="N8" s="506" t="s">
        <v>409</v>
      </c>
    </row>
    <row r="9" spans="1:14" ht="12.75" customHeight="1" hidden="1">
      <c r="A9" s="503"/>
      <c r="B9" s="503"/>
      <c r="C9" s="504"/>
      <c r="D9" s="504"/>
      <c r="E9" s="505"/>
      <c r="F9" s="505"/>
      <c r="G9" s="505"/>
      <c r="H9" s="506"/>
      <c r="I9" s="506"/>
      <c r="J9" s="506"/>
      <c r="K9" s="506"/>
      <c r="L9" s="506" t="s">
        <v>410</v>
      </c>
      <c r="M9" s="506" t="s">
        <v>411</v>
      </c>
      <c r="N9" s="506" t="s">
        <v>411</v>
      </c>
    </row>
    <row r="10" spans="1:14" ht="12.75" customHeight="1">
      <c r="A10" s="556" t="s">
        <v>300</v>
      </c>
      <c r="B10" s="556" t="s">
        <v>301</v>
      </c>
      <c r="C10" s="559" t="s">
        <v>2</v>
      </c>
      <c r="D10" s="559" t="s">
        <v>273</v>
      </c>
      <c r="E10" s="477">
        <v>147</v>
      </c>
      <c r="F10" s="477">
        <v>119</v>
      </c>
      <c r="G10" s="477">
        <v>157</v>
      </c>
      <c r="H10" s="477">
        <v>201</v>
      </c>
      <c r="I10" s="477">
        <v>237</v>
      </c>
      <c r="J10" s="477">
        <v>275</v>
      </c>
      <c r="K10" s="477">
        <v>286</v>
      </c>
      <c r="L10" s="477">
        <v>350</v>
      </c>
      <c r="M10" s="477">
        <v>322</v>
      </c>
      <c r="N10" s="477">
        <v>350</v>
      </c>
    </row>
    <row r="11" spans="1:14" ht="12.75" customHeight="1">
      <c r="A11" s="499" t="s">
        <v>416</v>
      </c>
      <c r="B11" s="499" t="s">
        <v>416</v>
      </c>
      <c r="C11" s="558" t="s">
        <v>138</v>
      </c>
      <c r="D11" s="558" t="s">
        <v>137</v>
      </c>
      <c r="E11" s="478">
        <v>3.70</v>
      </c>
      <c r="F11" s="478">
        <v>3</v>
      </c>
      <c r="G11" s="478">
        <v>3.90</v>
      </c>
      <c r="H11" s="478">
        <v>5</v>
      </c>
      <c r="I11" s="478">
        <v>5.80</v>
      </c>
      <c r="J11" s="478">
        <v>6.40</v>
      </c>
      <c r="K11" s="478">
        <v>6.30</v>
      </c>
      <c r="L11" s="478">
        <v>7.40</v>
      </c>
      <c r="M11" s="478">
        <v>6.60</v>
      </c>
      <c r="N11" s="478">
        <v>6.90</v>
      </c>
    </row>
    <row r="12" spans="1:14" ht="12.75" customHeight="1">
      <c r="A12" s="761" t="s">
        <v>847</v>
      </c>
      <c r="B12" s="761" t="s">
        <v>848</v>
      </c>
      <c r="C12" s="558" t="s">
        <v>2</v>
      </c>
      <c r="D12" s="558" t="s">
        <v>273</v>
      </c>
      <c r="E12" s="481">
        <v>65</v>
      </c>
      <c r="F12" s="481">
        <v>40</v>
      </c>
      <c r="G12" s="481">
        <v>75</v>
      </c>
      <c r="H12" s="481">
        <v>124</v>
      </c>
      <c r="I12" s="481">
        <v>167</v>
      </c>
      <c r="J12" s="481">
        <v>220</v>
      </c>
      <c r="K12" s="481">
        <v>211</v>
      </c>
      <c r="L12" s="481">
        <v>258</v>
      </c>
      <c r="M12" s="481">
        <v>222</v>
      </c>
      <c r="N12" s="481">
        <v>245</v>
      </c>
    </row>
    <row r="13" spans="1:14" ht="12.75" customHeight="1">
      <c r="A13" s="452" t="s">
        <v>416</v>
      </c>
      <c r="B13" s="452" t="s">
        <v>416</v>
      </c>
      <c r="C13" s="558" t="s">
        <v>138</v>
      </c>
      <c r="D13" s="558" t="s">
        <v>137</v>
      </c>
      <c r="E13" s="478">
        <v>1.70</v>
      </c>
      <c r="F13" s="478">
        <v>1</v>
      </c>
      <c r="G13" s="478">
        <v>1.90</v>
      </c>
      <c r="H13" s="478">
        <v>3</v>
      </c>
      <c r="I13" s="478">
        <v>4.0999999999999996</v>
      </c>
      <c r="J13" s="478">
        <v>5.0999999999999996</v>
      </c>
      <c r="K13" s="478">
        <v>4.5999999999999996</v>
      </c>
      <c r="L13" s="478">
        <v>5.50</v>
      </c>
      <c r="M13" s="478">
        <v>4.5999999999999996</v>
      </c>
      <c r="N13" s="478">
        <v>4.80</v>
      </c>
    </row>
    <row r="14" spans="1:14" ht="12.75" customHeight="1">
      <c r="A14" s="761" t="s">
        <v>849</v>
      </c>
      <c r="B14" s="761" t="s">
        <v>850</v>
      </c>
      <c r="C14" s="558" t="s">
        <v>2</v>
      </c>
      <c r="D14" s="558" t="s">
        <v>273</v>
      </c>
      <c r="E14" s="481">
        <v>82</v>
      </c>
      <c r="F14" s="481">
        <v>78</v>
      </c>
      <c r="G14" s="481">
        <v>81</v>
      </c>
      <c r="H14" s="481">
        <v>78</v>
      </c>
      <c r="I14" s="481">
        <v>70</v>
      </c>
      <c r="J14" s="481">
        <v>56</v>
      </c>
      <c r="K14" s="481">
        <v>75</v>
      </c>
      <c r="L14" s="481">
        <v>92</v>
      </c>
      <c r="M14" s="481">
        <v>100</v>
      </c>
      <c r="N14" s="481">
        <v>105</v>
      </c>
    </row>
    <row r="15" spans="1:14" ht="12.75" customHeight="1">
      <c r="A15" s="462" t="s">
        <v>416</v>
      </c>
      <c r="B15" s="462" t="s">
        <v>416</v>
      </c>
      <c r="C15" s="558" t="s">
        <v>138</v>
      </c>
      <c r="D15" s="558" t="s">
        <v>137</v>
      </c>
      <c r="E15" s="478">
        <v>2.10</v>
      </c>
      <c r="F15" s="478">
        <v>2</v>
      </c>
      <c r="G15" s="478">
        <v>2</v>
      </c>
      <c r="H15" s="478">
        <v>1.90</v>
      </c>
      <c r="I15" s="478">
        <v>1.70</v>
      </c>
      <c r="J15" s="478">
        <v>1.30</v>
      </c>
      <c r="K15" s="478">
        <v>1.60</v>
      </c>
      <c r="L15" s="478">
        <v>1.90</v>
      </c>
      <c r="M15" s="478">
        <v>2</v>
      </c>
      <c r="N15" s="478">
        <v>2.10</v>
      </c>
    </row>
    <row r="16" spans="1:14" ht="12.75" customHeight="1">
      <c r="A16" s="556" t="s">
        <v>387</v>
      </c>
      <c r="B16" s="556" t="s">
        <v>388</v>
      </c>
      <c r="C16" s="559" t="s">
        <v>2</v>
      </c>
      <c r="D16" s="559" t="s">
        <v>273</v>
      </c>
      <c r="E16" s="477">
        <v>-217</v>
      </c>
      <c r="F16" s="477">
        <v>-250</v>
      </c>
      <c r="G16" s="477">
        <v>-223</v>
      </c>
      <c r="H16" s="477">
        <v>-238</v>
      </c>
      <c r="I16" s="477">
        <v>-249</v>
      </c>
      <c r="J16" s="477">
        <v>-261</v>
      </c>
      <c r="K16" s="477">
        <v>-244</v>
      </c>
      <c r="L16" s="477">
        <v>-223</v>
      </c>
      <c r="M16" s="477">
        <v>-228</v>
      </c>
      <c r="N16" s="477">
        <v>-240</v>
      </c>
    </row>
    <row r="17" spans="1:14" ht="12.75" customHeight="1">
      <c r="A17" s="499" t="s">
        <v>416</v>
      </c>
      <c r="B17" s="499" t="s">
        <v>416</v>
      </c>
      <c r="C17" s="558" t="s">
        <v>138</v>
      </c>
      <c r="D17" s="558" t="s">
        <v>137</v>
      </c>
      <c r="E17" s="478">
        <v>-5.50</v>
      </c>
      <c r="F17" s="478">
        <v>-6.30</v>
      </c>
      <c r="G17" s="478">
        <v>-5.50</v>
      </c>
      <c r="H17" s="478">
        <v>-5.90</v>
      </c>
      <c r="I17" s="478">
        <v>-6.10</v>
      </c>
      <c r="J17" s="478">
        <v>-6</v>
      </c>
      <c r="K17" s="478">
        <v>-5.30</v>
      </c>
      <c r="L17" s="478">
        <v>-4.70</v>
      </c>
      <c r="M17" s="478">
        <v>-4.70</v>
      </c>
      <c r="N17" s="478">
        <v>-4.70</v>
      </c>
    </row>
    <row r="18" spans="1:14" ht="12.75" customHeight="1">
      <c r="A18" s="557" t="s">
        <v>480</v>
      </c>
      <c r="B18" s="557" t="s">
        <v>389</v>
      </c>
      <c r="C18" s="558" t="s">
        <v>2</v>
      </c>
      <c r="D18" s="558" t="s">
        <v>273</v>
      </c>
      <c r="E18" s="481">
        <v>-19</v>
      </c>
      <c r="F18" s="481">
        <v>-11</v>
      </c>
      <c r="G18" s="481">
        <v>-18</v>
      </c>
      <c r="H18" s="481">
        <v>-27</v>
      </c>
      <c r="I18" s="481">
        <v>-10</v>
      </c>
      <c r="J18" s="481">
        <v>-7</v>
      </c>
      <c r="K18" s="481">
        <v>-1</v>
      </c>
      <c r="L18" s="481">
        <v>-30</v>
      </c>
      <c r="M18" s="481">
        <v>-34</v>
      </c>
      <c r="N18" s="481">
        <v>-42</v>
      </c>
    </row>
    <row r="19" spans="1:14" ht="12.75" customHeight="1">
      <c r="A19" s="418" t="s">
        <v>416</v>
      </c>
      <c r="B19" s="499" t="s">
        <v>416</v>
      </c>
      <c r="C19" s="558" t="s">
        <v>138</v>
      </c>
      <c r="D19" s="558" t="s">
        <v>137</v>
      </c>
      <c r="E19" s="478">
        <v>-0.50</v>
      </c>
      <c r="F19" s="478">
        <v>-0.30</v>
      </c>
      <c r="G19" s="478">
        <v>-0.50</v>
      </c>
      <c r="H19" s="478">
        <v>-0.70</v>
      </c>
      <c r="I19" s="478">
        <v>-0.20</v>
      </c>
      <c r="J19" s="478">
        <v>-0.20</v>
      </c>
      <c r="K19" s="478">
        <v>0</v>
      </c>
      <c r="L19" s="478">
        <v>-0.60</v>
      </c>
      <c r="M19" s="478">
        <v>-0.70</v>
      </c>
      <c r="N19" s="478">
        <v>-0.80</v>
      </c>
    </row>
    <row r="20" spans="1:14" ht="12.75" customHeight="1">
      <c r="A20" s="556" t="s">
        <v>302</v>
      </c>
      <c r="B20" s="556" t="s">
        <v>303</v>
      </c>
      <c r="C20" s="559" t="s">
        <v>2</v>
      </c>
      <c r="D20" s="559" t="s">
        <v>273</v>
      </c>
      <c r="E20" s="477">
        <v>-89</v>
      </c>
      <c r="F20" s="477">
        <v>-142</v>
      </c>
      <c r="G20" s="477">
        <v>-85</v>
      </c>
      <c r="H20" s="477">
        <v>-63</v>
      </c>
      <c r="I20" s="477">
        <v>-22</v>
      </c>
      <c r="J20" s="477">
        <v>7</v>
      </c>
      <c r="K20" s="477">
        <v>41</v>
      </c>
      <c r="L20" s="477">
        <v>97</v>
      </c>
      <c r="M20" s="477">
        <v>61</v>
      </c>
      <c r="N20" s="477">
        <v>68</v>
      </c>
    </row>
    <row r="21" spans="1:14" ht="12.75" customHeight="1">
      <c r="A21" s="466" t="s">
        <v>416</v>
      </c>
      <c r="B21" s="466" t="s">
        <v>416</v>
      </c>
      <c r="C21" s="600" t="s">
        <v>138</v>
      </c>
      <c r="D21" s="600" t="s">
        <v>137</v>
      </c>
      <c r="E21" s="478">
        <v>-2.2999999999999998</v>
      </c>
      <c r="F21" s="478">
        <v>-3.60</v>
      </c>
      <c r="G21" s="478">
        <v>-2.10</v>
      </c>
      <c r="H21" s="478">
        <v>-1.60</v>
      </c>
      <c r="I21" s="478">
        <v>-0.50</v>
      </c>
      <c r="J21" s="478">
        <v>0.20</v>
      </c>
      <c r="K21" s="478">
        <v>0.90</v>
      </c>
      <c r="L21" s="478">
        <v>2.10</v>
      </c>
      <c r="M21" s="478">
        <v>1.20</v>
      </c>
      <c r="N21" s="478">
        <v>1.30</v>
      </c>
    </row>
    <row r="22" spans="1:14" ht="12.75" customHeight="1">
      <c r="A22" s="557" t="s">
        <v>481</v>
      </c>
      <c r="B22" s="557" t="s">
        <v>304</v>
      </c>
      <c r="C22" s="600" t="s">
        <v>2</v>
      </c>
      <c r="D22" s="600" t="s">
        <v>273</v>
      </c>
      <c r="E22" s="481">
        <v>51</v>
      </c>
      <c r="F22" s="481">
        <v>38</v>
      </c>
      <c r="G22" s="481">
        <v>13</v>
      </c>
      <c r="H22" s="481">
        <v>53</v>
      </c>
      <c r="I22" s="481">
        <v>82</v>
      </c>
      <c r="J22" s="481">
        <v>32</v>
      </c>
      <c r="K22" s="481">
        <v>106</v>
      </c>
      <c r="L22" s="481">
        <v>57</v>
      </c>
      <c r="M22" s="481">
        <v>65</v>
      </c>
      <c r="N22" s="481">
        <v>73</v>
      </c>
    </row>
    <row r="23" spans="1:14" ht="12.75" customHeight="1">
      <c r="A23" s="499" t="s">
        <v>416</v>
      </c>
      <c r="B23" s="499" t="s">
        <v>416</v>
      </c>
      <c r="C23" s="558" t="s">
        <v>138</v>
      </c>
      <c r="D23" s="558" t="s">
        <v>137</v>
      </c>
      <c r="E23" s="478">
        <v>1.30</v>
      </c>
      <c r="F23" s="478">
        <v>1</v>
      </c>
      <c r="G23" s="478">
        <v>0.30</v>
      </c>
      <c r="H23" s="478">
        <v>1.30</v>
      </c>
      <c r="I23" s="478">
        <v>2</v>
      </c>
      <c r="J23" s="478">
        <v>0.70</v>
      </c>
      <c r="K23" s="478">
        <v>2.2999999999999998</v>
      </c>
      <c r="L23" s="478">
        <v>1.20</v>
      </c>
      <c r="M23" s="478">
        <v>1.30</v>
      </c>
      <c r="N23" s="478">
        <v>1.40</v>
      </c>
    </row>
    <row r="24" spans="1:14" ht="12.75" customHeight="1">
      <c r="A24" s="557" t="s">
        <v>482</v>
      </c>
      <c r="B24" s="557" t="s">
        <v>390</v>
      </c>
      <c r="C24" s="558" t="s">
        <v>2</v>
      </c>
      <c r="D24" s="558" t="s">
        <v>273</v>
      </c>
      <c r="E24" s="481">
        <v>-38</v>
      </c>
      <c r="F24" s="481">
        <v>-104</v>
      </c>
      <c r="G24" s="481">
        <v>-72</v>
      </c>
      <c r="H24" s="481">
        <v>-10</v>
      </c>
      <c r="I24" s="481">
        <v>61</v>
      </c>
      <c r="J24" s="481">
        <v>40</v>
      </c>
      <c r="K24" s="481">
        <v>148</v>
      </c>
      <c r="L24" s="481">
        <v>154</v>
      </c>
      <c r="M24" s="481">
        <v>126</v>
      </c>
      <c r="N24" s="481">
        <v>141</v>
      </c>
    </row>
    <row r="25" spans="1:14" ht="12.75" customHeight="1">
      <c r="A25" s="499" t="s">
        <v>416</v>
      </c>
      <c r="B25" s="499" t="s">
        <v>416</v>
      </c>
      <c r="C25" s="558" t="s">
        <v>138</v>
      </c>
      <c r="D25" s="558" t="s">
        <v>137</v>
      </c>
      <c r="E25" s="478">
        <v>-1</v>
      </c>
      <c r="F25" s="478">
        <v>-2.60</v>
      </c>
      <c r="G25" s="478">
        <v>-1.80</v>
      </c>
      <c r="H25" s="478">
        <v>-0.30</v>
      </c>
      <c r="I25" s="478">
        <v>1.50</v>
      </c>
      <c r="J25" s="478">
        <v>0.90</v>
      </c>
      <c r="K25" s="478">
        <v>3.20</v>
      </c>
      <c r="L25" s="478">
        <v>3.30</v>
      </c>
      <c r="M25" s="478">
        <v>2.60</v>
      </c>
      <c r="N25" s="478">
        <v>2.80</v>
      </c>
    </row>
    <row r="26" spans="1:14" ht="12.75" customHeight="1">
      <c r="A26" s="556" t="s">
        <v>483</v>
      </c>
      <c r="B26" s="556" t="s">
        <v>305</v>
      </c>
      <c r="C26" s="559" t="s">
        <v>2</v>
      </c>
      <c r="D26" s="559" t="s">
        <v>273</v>
      </c>
      <c r="E26" s="477">
        <v>-72</v>
      </c>
      <c r="F26" s="477">
        <v>-122</v>
      </c>
      <c r="G26" s="477">
        <v>-75</v>
      </c>
      <c r="H26" s="477">
        <v>12</v>
      </c>
      <c r="I26" s="477">
        <v>68</v>
      </c>
      <c r="J26" s="477">
        <v>63</v>
      </c>
      <c r="K26" s="477">
        <v>194</v>
      </c>
      <c r="L26" s="477" t="s">
        <v>963</v>
      </c>
      <c r="M26" s="477" t="s">
        <v>963</v>
      </c>
      <c r="N26" s="477" t="s">
        <v>963</v>
      </c>
    </row>
    <row r="27" spans="1:14" ht="12.75" customHeight="1">
      <c r="A27" s="761" t="s">
        <v>851</v>
      </c>
      <c r="B27" s="761" t="s">
        <v>852</v>
      </c>
      <c r="C27" s="558" t="s">
        <v>2</v>
      </c>
      <c r="D27" s="558" t="s">
        <v>273</v>
      </c>
      <c r="E27" s="481">
        <v>-38</v>
      </c>
      <c r="F27" s="481">
        <v>-95</v>
      </c>
      <c r="G27" s="481">
        <v>-47</v>
      </c>
      <c r="H27" s="481">
        <v>-121</v>
      </c>
      <c r="I27" s="481">
        <v>7</v>
      </c>
      <c r="J27" s="481">
        <v>-80</v>
      </c>
      <c r="K27" s="481">
        <v>27</v>
      </c>
      <c r="L27" s="481" t="s">
        <v>963</v>
      </c>
      <c r="M27" s="481" t="s">
        <v>963</v>
      </c>
      <c r="N27" s="481" t="s">
        <v>963</v>
      </c>
    </row>
    <row r="28" spans="1:14" ht="12.75" customHeight="1">
      <c r="A28" s="761" t="s">
        <v>853</v>
      </c>
      <c r="B28" s="761" t="s">
        <v>854</v>
      </c>
      <c r="C28" s="558" t="s">
        <v>2</v>
      </c>
      <c r="D28" s="558" t="s">
        <v>273</v>
      </c>
      <c r="E28" s="481">
        <v>-159</v>
      </c>
      <c r="F28" s="481">
        <v>-150</v>
      </c>
      <c r="G28" s="481">
        <v>-6</v>
      </c>
      <c r="H28" s="481">
        <v>-55</v>
      </c>
      <c r="I28" s="481">
        <v>-93</v>
      </c>
      <c r="J28" s="481">
        <v>90</v>
      </c>
      <c r="K28" s="481">
        <v>-164</v>
      </c>
      <c r="L28" s="481" t="s">
        <v>963</v>
      </c>
      <c r="M28" s="481" t="s">
        <v>963</v>
      </c>
      <c r="N28" s="481" t="s">
        <v>963</v>
      </c>
    </row>
    <row r="29" spans="1:14" ht="12.75" customHeight="1">
      <c r="A29" s="761" t="s">
        <v>855</v>
      </c>
      <c r="B29" s="761" t="s">
        <v>856</v>
      </c>
      <c r="C29" s="600" t="s">
        <v>2</v>
      </c>
      <c r="D29" s="600" t="s">
        <v>273</v>
      </c>
      <c r="E29" s="481">
        <v>1</v>
      </c>
      <c r="F29" s="481">
        <v>5</v>
      </c>
      <c r="G29" s="481">
        <v>4</v>
      </c>
      <c r="H29" s="481">
        <v>-9</v>
      </c>
      <c r="I29" s="481">
        <v>-5</v>
      </c>
      <c r="J29" s="481">
        <v>-6</v>
      </c>
      <c r="K29" s="481">
        <v>-5</v>
      </c>
      <c r="L29" s="481" t="s">
        <v>963</v>
      </c>
      <c r="M29" s="481" t="s">
        <v>963</v>
      </c>
      <c r="N29" s="481" t="s">
        <v>963</v>
      </c>
    </row>
    <row r="30" spans="1:14" ht="12.75" customHeight="1">
      <c r="A30" s="768" t="s">
        <v>860</v>
      </c>
      <c r="B30" s="768" t="s">
        <v>857</v>
      </c>
      <c r="C30" s="600" t="s">
        <v>2</v>
      </c>
      <c r="D30" s="600" t="s">
        <v>273</v>
      </c>
      <c r="E30" s="481">
        <v>62</v>
      </c>
      <c r="F30" s="481">
        <v>77</v>
      </c>
      <c r="G30" s="481">
        <v>-9</v>
      </c>
      <c r="H30" s="481">
        <v>116</v>
      </c>
      <c r="I30" s="481">
        <v>-30</v>
      </c>
      <c r="J30" s="481">
        <v>-14</v>
      </c>
      <c r="K30" s="481">
        <v>-15</v>
      </c>
      <c r="L30" s="481" t="s">
        <v>963</v>
      </c>
      <c r="M30" s="481" t="s">
        <v>963</v>
      </c>
      <c r="N30" s="481" t="s">
        <v>963</v>
      </c>
    </row>
    <row r="31" spans="1:14" ht="12.75" customHeight="1">
      <c r="A31" s="761" t="s">
        <v>858</v>
      </c>
      <c r="B31" s="768" t="s">
        <v>859</v>
      </c>
      <c r="C31" s="558" t="s">
        <v>2</v>
      </c>
      <c r="D31" s="558" t="s">
        <v>273</v>
      </c>
      <c r="E31" s="481">
        <v>61</v>
      </c>
      <c r="F31" s="481">
        <v>41</v>
      </c>
      <c r="G31" s="481">
        <v>-17</v>
      </c>
      <c r="H31" s="481">
        <v>80</v>
      </c>
      <c r="I31" s="481">
        <v>188</v>
      </c>
      <c r="J31" s="481">
        <v>73</v>
      </c>
      <c r="K31" s="481">
        <v>351</v>
      </c>
      <c r="L31" s="481" t="s">
        <v>963</v>
      </c>
      <c r="M31" s="481" t="s">
        <v>963</v>
      </c>
      <c r="N31" s="481" t="s">
        <v>963</v>
      </c>
    </row>
    <row r="32" spans="1:14" ht="12.75" customHeight="1">
      <c r="A32" s="556" t="s">
        <v>306</v>
      </c>
      <c r="B32" s="556" t="s">
        <v>307</v>
      </c>
      <c r="C32" s="559" t="s">
        <v>2</v>
      </c>
      <c r="D32" s="559" t="s">
        <v>273</v>
      </c>
      <c r="E32" s="453">
        <v>-1726</v>
      </c>
      <c r="F32" s="453">
        <v>-1823</v>
      </c>
      <c r="G32" s="453">
        <v>-1823</v>
      </c>
      <c r="H32" s="453">
        <v>-1864</v>
      </c>
      <c r="I32" s="453">
        <v>-1695</v>
      </c>
      <c r="J32" s="453">
        <v>-1578</v>
      </c>
      <c r="K32" s="453">
        <v>-1396</v>
      </c>
      <c r="L32" s="453" t="s">
        <v>963</v>
      </c>
      <c r="M32" s="453" t="s">
        <v>963</v>
      </c>
      <c r="N32" s="453" t="s">
        <v>963</v>
      </c>
    </row>
    <row r="33" spans="1:14" ht="12.75" customHeight="1">
      <c r="A33" s="557" t="s">
        <v>416</v>
      </c>
      <c r="B33" s="557" t="s">
        <v>416</v>
      </c>
      <c r="C33" s="558" t="s">
        <v>138</v>
      </c>
      <c r="D33" s="558" t="s">
        <v>137</v>
      </c>
      <c r="E33" s="478">
        <v>-44</v>
      </c>
      <c r="F33" s="478">
        <v>-46.10</v>
      </c>
      <c r="G33" s="478">
        <v>-45.20</v>
      </c>
      <c r="H33" s="478">
        <v>-45.90</v>
      </c>
      <c r="I33" s="478">
        <v>-41.40</v>
      </c>
      <c r="J33" s="478">
        <v>-36.60</v>
      </c>
      <c r="K33" s="478">
        <v>-30.70</v>
      </c>
      <c r="L33" s="509" t="s">
        <v>963</v>
      </c>
      <c r="M33" s="509" t="s">
        <v>963</v>
      </c>
      <c r="N33" s="509" t="s">
        <v>963</v>
      </c>
    </row>
    <row r="34" spans="1:14" ht="12.75" customHeight="1">
      <c r="A34" s="557" t="s">
        <v>391</v>
      </c>
      <c r="B34" s="557" t="s">
        <v>308</v>
      </c>
      <c r="C34" s="558" t="s">
        <v>2</v>
      </c>
      <c r="D34" s="558" t="s">
        <v>273</v>
      </c>
      <c r="E34" s="508">
        <v>1956</v>
      </c>
      <c r="F34" s="508">
        <v>2164</v>
      </c>
      <c r="G34" s="508">
        <v>2312</v>
      </c>
      <c r="H34" s="508">
        <v>2434</v>
      </c>
      <c r="I34" s="508">
        <v>2733</v>
      </c>
      <c r="J34" s="508">
        <v>2946</v>
      </c>
      <c r="K34" s="508">
        <v>3132</v>
      </c>
      <c r="L34" s="508" t="s">
        <v>963</v>
      </c>
      <c r="M34" s="508" t="s">
        <v>963</v>
      </c>
      <c r="N34" s="508" t="s">
        <v>963</v>
      </c>
    </row>
    <row r="35" spans="1:14" ht="12.75" customHeight="1" thickBot="1">
      <c r="A35" s="567" t="s">
        <v>416</v>
      </c>
      <c r="B35" s="571" t="s">
        <v>416</v>
      </c>
      <c r="C35" s="575" t="s">
        <v>138</v>
      </c>
      <c r="D35" s="575" t="s">
        <v>137</v>
      </c>
      <c r="E35" s="482">
        <v>49.90</v>
      </c>
      <c r="F35" s="482">
        <v>54.70</v>
      </c>
      <c r="G35" s="482">
        <v>57.30</v>
      </c>
      <c r="H35" s="482">
        <v>60</v>
      </c>
      <c r="I35" s="482">
        <v>66.70</v>
      </c>
      <c r="J35" s="482">
        <v>68.30</v>
      </c>
      <c r="K35" s="482">
        <v>68.80</v>
      </c>
      <c r="L35" s="510" t="s">
        <v>963</v>
      </c>
      <c r="M35" s="510" t="s">
        <v>963</v>
      </c>
      <c r="N35" s="510" t="s">
        <v>963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89"/>
      <c r="I51" s="189"/>
      <c r="J51" s="189"/>
      <c r="K51" s="189"/>
      <c r="L51" s="189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24" width="0" style="73" hidden="1" customWidth="1"/>
    <col min="25" max="57" width="0" style="73" hidden="1" customWidth="1"/>
    <col min="58" max="16384" width="0" style="73" hidden="1"/>
  </cols>
  <sheetData>
    <row r="1" spans="1:10" ht="12.75" customHeight="1">
      <c r="A1" s="3" t="s">
        <v>72</v>
      </c>
      <c r="B1" s="3" t="s">
        <v>71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692</v>
      </c>
      <c r="B3" s="30" t="s">
        <v>765</v>
      </c>
      <c r="E3"/>
      <c r="F3"/>
      <c r="G3"/>
      <c r="H3"/>
    </row>
    <row r="4" spans="1:2" ht="12.75" customHeight="1">
      <c r="A4" s="70" t="s">
        <v>311</v>
      </c>
      <c r="B4" s="70" t="s">
        <v>310</v>
      </c>
    </row>
    <row r="5" spans="1:2" ht="12.75" customHeight="1">
      <c r="A5" s="70" t="s">
        <v>867</v>
      </c>
      <c r="B5" s="70" t="s">
        <v>868</v>
      </c>
    </row>
    <row r="6" ht="12.75" customHeight="1">
      <c r="B6" s="71"/>
    </row>
    <row r="7" spans="1:12" ht="1.5" customHeight="1" thickBot="1">
      <c r="A7" s="454"/>
      <c r="B7" s="455"/>
      <c r="C7" s="454"/>
      <c r="D7" s="454"/>
      <c r="E7" s="454"/>
      <c r="F7" s="454"/>
      <c r="G7" s="454"/>
      <c r="H7" s="454"/>
      <c r="I7" s="454"/>
      <c r="J7" s="454"/>
      <c r="K7" s="454"/>
      <c r="L7" s="454"/>
    </row>
    <row r="8" spans="1:12" ht="12.75" customHeight="1">
      <c r="A8" s="490"/>
      <c r="B8" s="490"/>
      <c r="C8" s="593"/>
      <c r="D8" s="593"/>
      <c r="E8" s="469">
        <v>2016</v>
      </c>
      <c r="F8" s="469"/>
      <c r="G8" s="469"/>
      <c r="H8" s="470"/>
      <c r="I8" s="469">
        <v>2017</v>
      </c>
      <c r="J8" s="469"/>
      <c r="K8" s="469"/>
      <c r="L8" s="469"/>
    </row>
    <row r="9" spans="1:12" ht="12.75" customHeight="1">
      <c r="A9" s="471"/>
      <c r="B9" s="471"/>
      <c r="C9" s="591"/>
      <c r="D9" s="591"/>
      <c r="E9" s="473" t="s">
        <v>412</v>
      </c>
      <c r="F9" s="473" t="s">
        <v>413</v>
      </c>
      <c r="G9" s="473" t="s">
        <v>414</v>
      </c>
      <c r="H9" s="504" t="s">
        <v>415</v>
      </c>
      <c r="I9" s="473" t="s">
        <v>412</v>
      </c>
      <c r="J9" s="473" t="s">
        <v>413</v>
      </c>
      <c r="K9" s="473" t="s">
        <v>414</v>
      </c>
      <c r="L9" s="473" t="s">
        <v>415</v>
      </c>
    </row>
    <row r="10" spans="1:12" ht="12.75" customHeight="1">
      <c r="A10" s="503"/>
      <c r="B10" s="503"/>
      <c r="C10" s="504"/>
      <c r="D10" s="504"/>
      <c r="E10" s="506"/>
      <c r="F10" s="506"/>
      <c r="G10" s="506"/>
      <c r="H10" s="474" t="s">
        <v>408</v>
      </c>
      <c r="I10" s="506" t="s">
        <v>409</v>
      </c>
      <c r="J10" s="506" t="s">
        <v>409</v>
      </c>
      <c r="K10" s="506" t="s">
        <v>409</v>
      </c>
      <c r="L10" s="506" t="s">
        <v>409</v>
      </c>
    </row>
    <row r="11" spans="1:12" ht="12.75" customHeight="1" hidden="1">
      <c r="A11" s="503"/>
      <c r="B11" s="503"/>
      <c r="C11" s="504"/>
      <c r="D11" s="504"/>
      <c r="E11" s="506"/>
      <c r="F11" s="506"/>
      <c r="G11" s="506"/>
      <c r="H11" s="474" t="s">
        <v>410</v>
      </c>
      <c r="I11" s="506" t="s">
        <v>411</v>
      </c>
      <c r="J11" s="506" t="s">
        <v>411</v>
      </c>
      <c r="K11" s="506" t="s">
        <v>411</v>
      </c>
      <c r="L11" s="506" t="s">
        <v>411</v>
      </c>
    </row>
    <row r="12" spans="1:12" ht="12.75" customHeight="1">
      <c r="A12" s="562" t="s">
        <v>300</v>
      </c>
      <c r="B12" s="556" t="s">
        <v>301</v>
      </c>
      <c r="C12" s="559" t="s">
        <v>2</v>
      </c>
      <c r="D12" s="559" t="s">
        <v>273</v>
      </c>
      <c r="E12" s="477">
        <v>299</v>
      </c>
      <c r="F12" s="477">
        <v>328</v>
      </c>
      <c r="G12" s="477">
        <v>343</v>
      </c>
      <c r="H12" s="476">
        <v>350</v>
      </c>
      <c r="I12" s="477">
        <v>341</v>
      </c>
      <c r="J12" s="477">
        <v>333</v>
      </c>
      <c r="K12" s="477">
        <v>324</v>
      </c>
      <c r="L12" s="477">
        <v>322</v>
      </c>
    </row>
    <row r="13" spans="1:12" ht="12.75" customHeight="1">
      <c r="A13" s="557" t="s">
        <v>416</v>
      </c>
      <c r="B13" s="557" t="s">
        <v>416</v>
      </c>
      <c r="C13" s="600" t="s">
        <v>138</v>
      </c>
      <c r="D13" s="600" t="s">
        <v>137</v>
      </c>
      <c r="E13" s="478">
        <v>6.50</v>
      </c>
      <c r="F13" s="478">
        <v>7.10</v>
      </c>
      <c r="G13" s="478">
        <v>7.30</v>
      </c>
      <c r="H13" s="479">
        <v>7.40</v>
      </c>
      <c r="I13" s="478">
        <v>7.20</v>
      </c>
      <c r="J13" s="478">
        <v>6.90</v>
      </c>
      <c r="K13" s="478">
        <v>6.70</v>
      </c>
      <c r="L13" s="478">
        <v>6.60</v>
      </c>
    </row>
    <row r="14" spans="1:12" ht="12.75" customHeight="1">
      <c r="A14" s="761" t="s">
        <v>847</v>
      </c>
      <c r="B14" s="761" t="s">
        <v>848</v>
      </c>
      <c r="C14" s="600" t="s">
        <v>2</v>
      </c>
      <c r="D14" s="600" t="s">
        <v>273</v>
      </c>
      <c r="E14" s="481">
        <v>220</v>
      </c>
      <c r="F14" s="481">
        <v>245</v>
      </c>
      <c r="G14" s="481">
        <v>253</v>
      </c>
      <c r="H14" s="817">
        <v>258</v>
      </c>
      <c r="I14" s="481">
        <v>247</v>
      </c>
      <c r="J14" s="481">
        <v>236</v>
      </c>
      <c r="K14" s="481">
        <v>226</v>
      </c>
      <c r="L14" s="481">
        <v>222</v>
      </c>
    </row>
    <row r="15" spans="1:12" ht="12.75" customHeight="1">
      <c r="A15" s="761" t="s">
        <v>416</v>
      </c>
      <c r="B15" s="761" t="s">
        <v>416</v>
      </c>
      <c r="C15" s="600" t="s">
        <v>138</v>
      </c>
      <c r="D15" s="791" t="s">
        <v>137</v>
      </c>
      <c r="E15" s="433">
        <v>4.80</v>
      </c>
      <c r="F15" s="478">
        <v>5.30</v>
      </c>
      <c r="G15" s="478">
        <v>5.40</v>
      </c>
      <c r="H15" s="802">
        <v>5.50</v>
      </c>
      <c r="I15" s="478">
        <v>5.20</v>
      </c>
      <c r="J15" s="478">
        <v>4.9000000000000004</v>
      </c>
      <c r="K15" s="478">
        <v>4.70</v>
      </c>
      <c r="L15" s="478">
        <v>4.5999999999999996</v>
      </c>
    </row>
    <row r="16" spans="1:12" ht="12.75" customHeight="1">
      <c r="A16" s="761" t="s">
        <v>849</v>
      </c>
      <c r="B16" s="761" t="s">
        <v>850</v>
      </c>
      <c r="C16" s="600" t="s">
        <v>2</v>
      </c>
      <c r="D16" s="791" t="s">
        <v>273</v>
      </c>
      <c r="E16" s="818">
        <v>79</v>
      </c>
      <c r="F16" s="481">
        <v>83</v>
      </c>
      <c r="G16" s="481">
        <v>89</v>
      </c>
      <c r="H16" s="819">
        <v>92</v>
      </c>
      <c r="I16" s="481">
        <v>94</v>
      </c>
      <c r="J16" s="481">
        <v>97</v>
      </c>
      <c r="K16" s="481">
        <v>99</v>
      </c>
      <c r="L16" s="481">
        <v>100</v>
      </c>
    </row>
    <row r="17" spans="1:12" ht="12.75" customHeight="1">
      <c r="A17" s="761" t="s">
        <v>416</v>
      </c>
      <c r="B17" s="761" t="s">
        <v>416</v>
      </c>
      <c r="C17" s="600" t="s">
        <v>138</v>
      </c>
      <c r="D17" s="791" t="s">
        <v>137</v>
      </c>
      <c r="E17" s="433">
        <v>1.70</v>
      </c>
      <c r="F17" s="478">
        <v>1.80</v>
      </c>
      <c r="G17" s="478">
        <v>1.90</v>
      </c>
      <c r="H17" s="802">
        <v>1.90</v>
      </c>
      <c r="I17" s="478">
        <v>2</v>
      </c>
      <c r="J17" s="478">
        <v>2</v>
      </c>
      <c r="K17" s="478">
        <v>2</v>
      </c>
      <c r="L17" s="478">
        <v>2</v>
      </c>
    </row>
    <row r="18" spans="1:12" ht="12.75" customHeight="1">
      <c r="A18" s="556" t="s">
        <v>387</v>
      </c>
      <c r="B18" s="556" t="s">
        <v>388</v>
      </c>
      <c r="C18" s="559" t="s">
        <v>2</v>
      </c>
      <c r="D18" s="792" t="s">
        <v>273</v>
      </c>
      <c r="E18" s="820">
        <v>-231</v>
      </c>
      <c r="F18" s="477">
        <v>-234</v>
      </c>
      <c r="G18" s="477">
        <v>-228</v>
      </c>
      <c r="H18" s="476">
        <v>-223</v>
      </c>
      <c r="I18" s="477">
        <v>-223</v>
      </c>
      <c r="J18" s="477">
        <v>-225</v>
      </c>
      <c r="K18" s="477">
        <v>-226</v>
      </c>
      <c r="L18" s="477">
        <v>-228</v>
      </c>
    </row>
    <row r="19" spans="1:12" ht="12.75" customHeight="1">
      <c r="A19" s="557" t="s">
        <v>416</v>
      </c>
      <c r="B19" s="557" t="s">
        <v>416</v>
      </c>
      <c r="C19" s="600" t="s">
        <v>138</v>
      </c>
      <c r="D19" s="791" t="s">
        <v>137</v>
      </c>
      <c r="E19" s="433">
        <v>-5</v>
      </c>
      <c r="F19" s="478">
        <v>-5</v>
      </c>
      <c r="G19" s="478">
        <v>-4.9000000000000004</v>
      </c>
      <c r="H19" s="802">
        <v>-4.70</v>
      </c>
      <c r="I19" s="478">
        <v>-4.70</v>
      </c>
      <c r="J19" s="478">
        <v>-4.70</v>
      </c>
      <c r="K19" s="478">
        <v>-4.70</v>
      </c>
      <c r="L19" s="478">
        <v>-4.70</v>
      </c>
    </row>
    <row r="20" spans="1:12" ht="12.75" customHeight="1">
      <c r="A20" s="557" t="s">
        <v>480</v>
      </c>
      <c r="B20" s="557" t="s">
        <v>389</v>
      </c>
      <c r="C20" s="600" t="s">
        <v>2</v>
      </c>
      <c r="D20" s="791" t="s">
        <v>273</v>
      </c>
      <c r="E20" s="818">
        <v>-9</v>
      </c>
      <c r="F20" s="481">
        <v>-19</v>
      </c>
      <c r="G20" s="481">
        <v>-26</v>
      </c>
      <c r="H20" s="819">
        <v>-30</v>
      </c>
      <c r="I20" s="481">
        <v>-31</v>
      </c>
      <c r="J20" s="481">
        <v>-32</v>
      </c>
      <c r="K20" s="481">
        <v>-33</v>
      </c>
      <c r="L20" s="481">
        <v>-34</v>
      </c>
    </row>
    <row r="21" spans="1:12" ht="12.75" customHeight="1">
      <c r="A21" s="730" t="s">
        <v>416</v>
      </c>
      <c r="B21" s="730" t="s">
        <v>416</v>
      </c>
      <c r="C21" s="579" t="s">
        <v>138</v>
      </c>
      <c r="D21" s="791" t="s">
        <v>137</v>
      </c>
      <c r="E21" s="794">
        <v>-0.20</v>
      </c>
      <c r="F21" s="793">
        <v>-0.40</v>
      </c>
      <c r="G21" s="793">
        <v>-0.60</v>
      </c>
      <c r="H21" s="803">
        <v>-0.60</v>
      </c>
      <c r="I21" s="793">
        <v>-0.70</v>
      </c>
      <c r="J21" s="793">
        <v>-0.70</v>
      </c>
      <c r="K21" s="793">
        <v>-0.70</v>
      </c>
      <c r="L21" s="793">
        <v>-0.70</v>
      </c>
    </row>
    <row r="22" spans="1:12" ht="12.75" customHeight="1">
      <c r="A22" s="557" t="s">
        <v>302</v>
      </c>
      <c r="B22" s="557" t="s">
        <v>303</v>
      </c>
      <c r="C22" s="559" t="s">
        <v>2</v>
      </c>
      <c r="D22" s="792" t="s">
        <v>273</v>
      </c>
      <c r="E22" s="818">
        <v>59</v>
      </c>
      <c r="F22" s="481">
        <v>76</v>
      </c>
      <c r="G22" s="481">
        <v>89</v>
      </c>
      <c r="H22" s="819">
        <v>97</v>
      </c>
      <c r="I22" s="481">
        <v>87</v>
      </c>
      <c r="J22" s="481">
        <v>76</v>
      </c>
      <c r="K22" s="481">
        <v>65</v>
      </c>
      <c r="L22" s="481">
        <v>61</v>
      </c>
    </row>
    <row r="23" spans="1:12" s="411" customFormat="1" ht="12.75" customHeight="1">
      <c r="A23" s="557" t="s">
        <v>416</v>
      </c>
      <c r="B23" s="557" t="s">
        <v>416</v>
      </c>
      <c r="C23" s="600" t="s">
        <v>138</v>
      </c>
      <c r="D23" s="791" t="s">
        <v>137</v>
      </c>
      <c r="E23" s="433">
        <v>1.30</v>
      </c>
      <c r="F23" s="478">
        <v>1.60</v>
      </c>
      <c r="G23" s="478">
        <v>1.90</v>
      </c>
      <c r="H23" s="802">
        <v>2.10</v>
      </c>
      <c r="I23" s="478">
        <v>1.80</v>
      </c>
      <c r="J23" s="478">
        <v>1.60</v>
      </c>
      <c r="K23" s="478">
        <v>1.30</v>
      </c>
      <c r="L23" s="478">
        <v>1.20</v>
      </c>
    </row>
    <row r="24" spans="1:12" s="411" customFormat="1" ht="12.75" customHeight="1">
      <c r="A24" s="557" t="s">
        <v>481</v>
      </c>
      <c r="B24" s="557" t="s">
        <v>304</v>
      </c>
      <c r="C24" s="600" t="s">
        <v>2</v>
      </c>
      <c r="D24" s="791" t="s">
        <v>273</v>
      </c>
      <c r="E24" s="818">
        <v>94</v>
      </c>
      <c r="F24" s="481">
        <v>63</v>
      </c>
      <c r="G24" s="481">
        <v>67</v>
      </c>
      <c r="H24" s="819">
        <v>57</v>
      </c>
      <c r="I24" s="481">
        <v>59</v>
      </c>
      <c r="J24" s="481">
        <v>61</v>
      </c>
      <c r="K24" s="481">
        <v>63</v>
      </c>
      <c r="L24" s="481">
        <v>65</v>
      </c>
    </row>
    <row r="25" spans="1:12" s="411" customFormat="1" ht="12.75" customHeight="1">
      <c r="A25" s="557" t="s">
        <v>416</v>
      </c>
      <c r="B25" s="557" t="s">
        <v>416</v>
      </c>
      <c r="C25" s="600" t="s">
        <v>138</v>
      </c>
      <c r="D25" s="791" t="s">
        <v>137</v>
      </c>
      <c r="E25" s="433">
        <v>2</v>
      </c>
      <c r="F25" s="478">
        <v>1.40</v>
      </c>
      <c r="G25" s="478">
        <v>1.40</v>
      </c>
      <c r="H25" s="802">
        <v>1.20</v>
      </c>
      <c r="I25" s="478">
        <v>1.20</v>
      </c>
      <c r="J25" s="478">
        <v>1.30</v>
      </c>
      <c r="K25" s="478">
        <v>1.30</v>
      </c>
      <c r="L25" s="478">
        <v>1.30</v>
      </c>
    </row>
    <row r="26" spans="1:12" s="411" customFormat="1" ht="12.75" customHeight="1">
      <c r="A26" s="557" t="s">
        <v>482</v>
      </c>
      <c r="B26" s="557" t="s">
        <v>390</v>
      </c>
      <c r="C26" s="600" t="s">
        <v>2</v>
      </c>
      <c r="D26" s="791" t="s">
        <v>273</v>
      </c>
      <c r="E26" s="818">
        <v>153</v>
      </c>
      <c r="F26" s="481">
        <v>139</v>
      </c>
      <c r="G26" s="481">
        <v>156</v>
      </c>
      <c r="H26" s="819">
        <v>154</v>
      </c>
      <c r="I26" s="481">
        <v>146</v>
      </c>
      <c r="J26" s="481">
        <v>137</v>
      </c>
      <c r="K26" s="481">
        <v>128</v>
      </c>
      <c r="L26" s="481">
        <v>126</v>
      </c>
    </row>
    <row r="27" spans="1:12" s="411" customFormat="1" ht="12.75" customHeight="1">
      <c r="A27" s="557" t="s">
        <v>416</v>
      </c>
      <c r="B27" s="557" t="s">
        <v>416</v>
      </c>
      <c r="C27" s="600" t="s">
        <v>138</v>
      </c>
      <c r="D27" s="791" t="s">
        <v>137</v>
      </c>
      <c r="E27" s="433">
        <v>3.30</v>
      </c>
      <c r="F27" s="478">
        <v>3</v>
      </c>
      <c r="G27" s="478">
        <v>3.30</v>
      </c>
      <c r="H27" s="802">
        <v>3.30</v>
      </c>
      <c r="I27" s="478">
        <v>3.10</v>
      </c>
      <c r="J27" s="478">
        <v>2.90</v>
      </c>
      <c r="K27" s="478">
        <v>2.70</v>
      </c>
      <c r="L27" s="478">
        <v>2.60</v>
      </c>
    </row>
    <row r="28" spans="1:12" s="411" customFormat="1" ht="12.75" customHeight="1">
      <c r="A28" s="556" t="s">
        <v>483</v>
      </c>
      <c r="B28" s="570" t="s">
        <v>305</v>
      </c>
      <c r="C28" s="559" t="s">
        <v>2</v>
      </c>
      <c r="D28" s="792" t="s">
        <v>273</v>
      </c>
      <c r="E28" s="820">
        <v>197</v>
      </c>
      <c r="F28" s="477">
        <v>125</v>
      </c>
      <c r="G28" s="477">
        <v>150</v>
      </c>
      <c r="H28" s="410" t="s">
        <v>963</v>
      </c>
      <c r="I28" s="475" t="s">
        <v>963</v>
      </c>
      <c r="J28" s="475" t="s">
        <v>963</v>
      </c>
      <c r="K28" s="475" t="s">
        <v>963</v>
      </c>
      <c r="L28" s="475" t="s">
        <v>963</v>
      </c>
    </row>
    <row r="29" spans="1:12" s="411" customFormat="1" ht="12.75" customHeight="1">
      <c r="A29" s="761" t="s">
        <v>851</v>
      </c>
      <c r="B29" s="761" t="s">
        <v>852</v>
      </c>
      <c r="C29" s="600" t="s">
        <v>2</v>
      </c>
      <c r="D29" s="791" t="s">
        <v>273</v>
      </c>
      <c r="E29" s="818">
        <v>39</v>
      </c>
      <c r="F29" s="481">
        <v>-38</v>
      </c>
      <c r="G29" s="481">
        <v>-104</v>
      </c>
      <c r="H29" s="370" t="s">
        <v>963</v>
      </c>
      <c r="I29" s="480" t="s">
        <v>963</v>
      </c>
      <c r="J29" s="480" t="s">
        <v>963</v>
      </c>
      <c r="K29" s="480" t="s">
        <v>963</v>
      </c>
      <c r="L29" s="480" t="s">
        <v>963</v>
      </c>
    </row>
    <row r="30" spans="1:12" s="411" customFormat="1" ht="12.75" customHeight="1">
      <c r="A30" s="761" t="s">
        <v>853</v>
      </c>
      <c r="B30" s="761" t="s">
        <v>854</v>
      </c>
      <c r="C30" s="600" t="s">
        <v>2</v>
      </c>
      <c r="D30" s="791" t="s">
        <v>273</v>
      </c>
      <c r="E30" s="818">
        <v>-241</v>
      </c>
      <c r="F30" s="481">
        <v>-337</v>
      </c>
      <c r="G30" s="481">
        <v>-211</v>
      </c>
      <c r="H30" s="370" t="s">
        <v>963</v>
      </c>
      <c r="I30" s="480" t="s">
        <v>963</v>
      </c>
      <c r="J30" s="480" t="s">
        <v>963</v>
      </c>
      <c r="K30" s="480" t="s">
        <v>963</v>
      </c>
      <c r="L30" s="480" t="s">
        <v>963</v>
      </c>
    </row>
    <row r="31" spans="1:12" s="411" customFormat="1" ht="12.75" customHeight="1">
      <c r="A31" s="761" t="s">
        <v>855</v>
      </c>
      <c r="B31" s="761" t="s">
        <v>856</v>
      </c>
      <c r="C31" s="600" t="s">
        <v>2</v>
      </c>
      <c r="D31" s="791" t="s">
        <v>273</v>
      </c>
      <c r="E31" s="818">
        <v>-3</v>
      </c>
      <c r="F31" s="481">
        <v>-7</v>
      </c>
      <c r="G31" s="481">
        <v>-1</v>
      </c>
      <c r="H31" s="370" t="s">
        <v>963</v>
      </c>
      <c r="I31" s="480" t="s">
        <v>963</v>
      </c>
      <c r="J31" s="480" t="s">
        <v>963</v>
      </c>
      <c r="K31" s="480" t="s">
        <v>963</v>
      </c>
      <c r="L31" s="480" t="s">
        <v>963</v>
      </c>
    </row>
    <row r="32" spans="1:12" s="411" customFormat="1" ht="12.75" customHeight="1">
      <c r="A32" s="768" t="s">
        <v>860</v>
      </c>
      <c r="B32" s="768" t="s">
        <v>857</v>
      </c>
      <c r="C32" s="600" t="s">
        <v>2</v>
      </c>
      <c r="D32" s="791" t="s">
        <v>273</v>
      </c>
      <c r="E32" s="818">
        <v>-62</v>
      </c>
      <c r="F32" s="481">
        <v>54</v>
      </c>
      <c r="G32" s="481">
        <v>17</v>
      </c>
      <c r="H32" s="370" t="s">
        <v>963</v>
      </c>
      <c r="I32" s="480" t="s">
        <v>963</v>
      </c>
      <c r="J32" s="480" t="s">
        <v>963</v>
      </c>
      <c r="K32" s="480" t="s">
        <v>963</v>
      </c>
      <c r="L32" s="480" t="s">
        <v>963</v>
      </c>
    </row>
    <row r="33" spans="1:12" ht="12.75" customHeight="1">
      <c r="A33" s="761" t="s">
        <v>858</v>
      </c>
      <c r="B33" s="768" t="s">
        <v>859</v>
      </c>
      <c r="C33" s="600" t="s">
        <v>2</v>
      </c>
      <c r="D33" s="791" t="s">
        <v>273</v>
      </c>
      <c r="E33" s="821">
        <v>464</v>
      </c>
      <c r="F33" s="822">
        <v>453</v>
      </c>
      <c r="G33" s="822">
        <v>448</v>
      </c>
      <c r="H33" s="823" t="s">
        <v>963</v>
      </c>
      <c r="I33" s="732" t="s">
        <v>963</v>
      </c>
      <c r="J33" s="732" t="s">
        <v>963</v>
      </c>
      <c r="K33" s="732" t="s">
        <v>963</v>
      </c>
      <c r="L33" s="732" t="s">
        <v>963</v>
      </c>
    </row>
    <row r="34" spans="1:12" ht="12.75" customHeight="1">
      <c r="A34" s="556" t="s">
        <v>306</v>
      </c>
      <c r="B34" s="556" t="s">
        <v>307</v>
      </c>
      <c r="C34" s="559" t="s">
        <v>392</v>
      </c>
      <c r="D34" s="792" t="s">
        <v>393</v>
      </c>
      <c r="E34" s="439">
        <v>-1294</v>
      </c>
      <c r="F34" s="508">
        <v>-1259</v>
      </c>
      <c r="G34" s="508">
        <v>-1252</v>
      </c>
      <c r="H34" s="824" t="s">
        <v>963</v>
      </c>
      <c r="I34" s="508" t="s">
        <v>963</v>
      </c>
      <c r="J34" s="508" t="s">
        <v>963</v>
      </c>
      <c r="K34" s="508" t="s">
        <v>963</v>
      </c>
      <c r="L34" s="508" t="s">
        <v>963</v>
      </c>
    </row>
    <row r="35" spans="1:12" ht="12.75" customHeight="1">
      <c r="A35" s="557" t="s">
        <v>416</v>
      </c>
      <c r="B35" s="557" t="s">
        <v>416</v>
      </c>
      <c r="C35" s="600" t="s">
        <v>138</v>
      </c>
      <c r="D35" s="791" t="s">
        <v>137</v>
      </c>
      <c r="E35" s="436">
        <v>-28.20</v>
      </c>
      <c r="F35" s="437">
        <v>-27.10</v>
      </c>
      <c r="G35" s="437">
        <v>-26.80</v>
      </c>
      <c r="H35" s="372" t="s">
        <v>963</v>
      </c>
      <c r="I35" s="509" t="s">
        <v>963</v>
      </c>
      <c r="J35" s="509" t="s">
        <v>963</v>
      </c>
      <c r="K35" s="509" t="s">
        <v>963</v>
      </c>
      <c r="L35" s="509" t="s">
        <v>963</v>
      </c>
    </row>
    <row r="36" spans="1:12" ht="12.75" customHeight="1">
      <c r="A36" s="557" t="s">
        <v>309</v>
      </c>
      <c r="B36" s="557" t="s">
        <v>308</v>
      </c>
      <c r="C36" s="600" t="s">
        <v>392</v>
      </c>
      <c r="D36" s="600" t="s">
        <v>393</v>
      </c>
      <c r="E36" s="508">
        <v>3220</v>
      </c>
      <c r="F36" s="508">
        <v>3296</v>
      </c>
      <c r="G36" s="508">
        <v>3423</v>
      </c>
      <c r="H36" s="824" t="s">
        <v>963</v>
      </c>
      <c r="I36" s="508" t="s">
        <v>963</v>
      </c>
      <c r="J36" s="508" t="s">
        <v>963</v>
      </c>
      <c r="K36" s="508" t="s">
        <v>963</v>
      </c>
      <c r="L36" s="508" t="s">
        <v>963</v>
      </c>
    </row>
    <row r="37" spans="1:12" ht="12.75" customHeight="1" thickBot="1">
      <c r="A37" s="567" t="s">
        <v>416</v>
      </c>
      <c r="B37" s="567" t="s">
        <v>416</v>
      </c>
      <c r="C37" s="561" t="s">
        <v>138</v>
      </c>
      <c r="D37" s="561" t="s">
        <v>137</v>
      </c>
      <c r="E37" s="804">
        <v>70.099999999999994</v>
      </c>
      <c r="F37" s="804">
        <v>70.900000000000006</v>
      </c>
      <c r="G37" s="804">
        <v>73.099999999999994</v>
      </c>
      <c r="H37" s="709" t="s">
        <v>963</v>
      </c>
      <c r="I37" s="510" t="s">
        <v>963</v>
      </c>
      <c r="J37" s="510" t="s">
        <v>963</v>
      </c>
      <c r="K37" s="510" t="s">
        <v>963</v>
      </c>
      <c r="L37" s="510" t="s">
        <v>963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693</v>
      </c>
      <c r="H1" s="3" t="s">
        <v>72</v>
      </c>
    </row>
    <row r="2" ht="13.5" customHeight="1">
      <c r="A2" s="205" t="s">
        <v>380</v>
      </c>
    </row>
    <row r="3" ht="13.5" customHeight="1">
      <c r="A3" s="205" t="s">
        <v>867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>
      <c r="A22" s="204" t="s">
        <v>847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5.27</v>
      </c>
      <c r="CF22" s="17">
        <v>5.41</v>
      </c>
      <c r="CG22" s="17">
        <v>5.47</v>
      </c>
      <c r="CH22" s="17">
        <v>5.19</v>
      </c>
      <c r="CI22" s="17">
        <v>4.93</v>
      </c>
      <c r="CJ22" s="17">
        <v>4.66</v>
      </c>
      <c r="CK22" s="17">
        <v>4.55</v>
      </c>
      <c r="CL22" s="17">
        <v>4.5199999999999996</v>
      </c>
      <c r="CM22" s="17">
        <v>4.59</v>
      </c>
      <c r="CN22" s="17">
        <v>4.67</v>
      </c>
      <c r="CO22" s="17">
        <v>4.8099999999999996</v>
      </c>
    </row>
    <row r="23" spans="1:93" ht="13.5" customHeight="1">
      <c r="A23" s="204" t="s">
        <v>302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0.40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1.63</v>
      </c>
      <c r="CF23" s="17">
        <v>1.90</v>
      </c>
      <c r="CG23" s="17">
        <v>2.06</v>
      </c>
      <c r="CH23" s="17">
        <v>1.83</v>
      </c>
      <c r="CI23" s="17">
        <v>1.59</v>
      </c>
      <c r="CJ23" s="17">
        <v>1.34</v>
      </c>
      <c r="CK23" s="17">
        <v>1.24</v>
      </c>
      <c r="CL23" s="17">
        <v>1.1599999999999999</v>
      </c>
      <c r="CM23" s="17">
        <v>1.20</v>
      </c>
      <c r="CN23" s="17">
        <v>1.24</v>
      </c>
      <c r="CO23" s="17">
        <v>1.34</v>
      </c>
    </row>
    <row r="24" spans="1:93" ht="13.5" customHeight="1">
      <c r="A24" s="204" t="s">
        <v>387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-5.60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-5.03</v>
      </c>
      <c r="CF24" s="17">
        <v>-4.87</v>
      </c>
      <c r="CG24" s="17">
        <v>-4.7300000000000004</v>
      </c>
      <c r="CH24" s="17">
        <v>-4.6900000000000004</v>
      </c>
      <c r="CI24" s="17">
        <v>-4.68</v>
      </c>
      <c r="CJ24" s="17">
        <v>-4.68</v>
      </c>
      <c r="CK24" s="17">
        <v>-4.66</v>
      </c>
      <c r="CL24" s="17">
        <v>-4.6900000000000004</v>
      </c>
      <c r="CM24" s="17">
        <v>-4.70</v>
      </c>
      <c r="CN24" s="17">
        <v>-4.71</v>
      </c>
      <c r="CO24" s="17">
        <v>-4.72</v>
      </c>
    </row>
    <row r="25" spans="1:93" ht="13.5" customHeight="1">
      <c r="A25" s="204" t="s">
        <v>849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2.40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1.79</v>
      </c>
      <c r="CF25" s="17">
        <v>1.91</v>
      </c>
      <c r="CG25" s="17">
        <v>1.95</v>
      </c>
      <c r="CH25" s="17">
        <v>1.98</v>
      </c>
      <c r="CI25" s="17">
        <v>2.02</v>
      </c>
      <c r="CJ25" s="17">
        <v>2.04</v>
      </c>
      <c r="CK25" s="17">
        <v>2.0499999999999998</v>
      </c>
      <c r="CL25" s="17">
        <v>2.06</v>
      </c>
      <c r="CM25" s="17">
        <v>2.06</v>
      </c>
      <c r="CN25" s="17">
        <v>2.0699999999999998</v>
      </c>
      <c r="CO25" s="17">
        <v>2.0699999999999998</v>
      </c>
    </row>
    <row r="26" spans="1:93" ht="13.5" customHeight="1">
      <c r="A26" s="204" t="s">
        <v>1402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-0.070000000000000007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-0.20</v>
      </c>
      <c r="CE26" s="17">
        <v>-0.40</v>
      </c>
      <c r="CF26" s="17">
        <v>-0.56000000000000005</v>
      </c>
      <c r="CG26" s="17">
        <v>-0.64</v>
      </c>
      <c r="CH26" s="17">
        <v>-0.65</v>
      </c>
      <c r="CI26" s="17">
        <v>-0.67</v>
      </c>
      <c r="CJ26" s="17">
        <v>-0.68</v>
      </c>
      <c r="CK26" s="17">
        <v>-0.70</v>
      </c>
      <c r="CL26" s="17">
        <v>-0.73</v>
      </c>
      <c r="CM26" s="17">
        <v>-0.76</v>
      </c>
      <c r="CN26" s="17">
        <v>-0.80</v>
      </c>
      <c r="CO26" s="17">
        <v>-0.83</v>
      </c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694</v>
      </c>
      <c r="H1" s="3" t="s">
        <v>71</v>
      </c>
    </row>
    <row r="2" ht="13.5" customHeight="1">
      <c r="A2" s="205" t="s">
        <v>381</v>
      </c>
    </row>
    <row r="3" ht="13.5" customHeight="1">
      <c r="A3" s="205" t="s">
        <v>868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>
      <c r="A22" s="204" t="s">
        <v>848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5.27</v>
      </c>
      <c r="CF22" s="17">
        <v>5.41</v>
      </c>
      <c r="CG22" s="17">
        <v>5.47</v>
      </c>
      <c r="CH22" s="17">
        <v>5.19</v>
      </c>
      <c r="CI22" s="17">
        <v>4.93</v>
      </c>
      <c r="CJ22" s="17">
        <v>4.66</v>
      </c>
      <c r="CK22" s="17">
        <v>4.55</v>
      </c>
      <c r="CL22" s="17">
        <v>4.5199999999999996</v>
      </c>
      <c r="CM22" s="17">
        <v>4.59</v>
      </c>
      <c r="CN22" s="17">
        <v>4.67</v>
      </c>
      <c r="CO22" s="17">
        <v>4.8099999999999996</v>
      </c>
    </row>
    <row r="23" spans="1:93" ht="13.5" customHeight="1">
      <c r="A23" s="204" t="s">
        <v>303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0.40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1.63</v>
      </c>
      <c r="CF23" s="17">
        <v>1.90</v>
      </c>
      <c r="CG23" s="17">
        <v>2.06</v>
      </c>
      <c r="CH23" s="17">
        <v>1.83</v>
      </c>
      <c r="CI23" s="17">
        <v>1.59</v>
      </c>
      <c r="CJ23" s="17">
        <v>1.34</v>
      </c>
      <c r="CK23" s="17">
        <v>1.24</v>
      </c>
      <c r="CL23" s="17">
        <v>1.1599999999999999</v>
      </c>
      <c r="CM23" s="17">
        <v>1.20</v>
      </c>
      <c r="CN23" s="17">
        <v>1.24</v>
      </c>
      <c r="CO23" s="17">
        <v>1.34</v>
      </c>
    </row>
    <row r="24" spans="1:93" ht="13.5" customHeight="1">
      <c r="A24" s="204" t="s">
        <v>388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-5.60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-5.03</v>
      </c>
      <c r="CF24" s="17">
        <v>-4.87</v>
      </c>
      <c r="CG24" s="17">
        <v>-4.7300000000000004</v>
      </c>
      <c r="CH24" s="17">
        <v>-4.6900000000000004</v>
      </c>
      <c r="CI24" s="17">
        <v>-4.68</v>
      </c>
      <c r="CJ24" s="17">
        <v>-4.68</v>
      </c>
      <c r="CK24" s="17">
        <v>-4.66</v>
      </c>
      <c r="CL24" s="17">
        <v>-4.6900000000000004</v>
      </c>
      <c r="CM24" s="17">
        <v>-4.70</v>
      </c>
      <c r="CN24" s="17">
        <v>-4.71</v>
      </c>
      <c r="CO24" s="17">
        <v>-4.72</v>
      </c>
    </row>
    <row r="25" spans="1:93" ht="13.5" customHeight="1">
      <c r="A25" s="204" t="s">
        <v>850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2.40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1.79</v>
      </c>
      <c r="CF25" s="17">
        <v>1.91</v>
      </c>
      <c r="CG25" s="17">
        <v>1.95</v>
      </c>
      <c r="CH25" s="17">
        <v>1.98</v>
      </c>
      <c r="CI25" s="17">
        <v>2.02</v>
      </c>
      <c r="CJ25" s="17">
        <v>2.04</v>
      </c>
      <c r="CK25" s="17">
        <v>2.0499999999999998</v>
      </c>
      <c r="CL25" s="17">
        <v>2.06</v>
      </c>
      <c r="CM25" s="17">
        <v>2.06</v>
      </c>
      <c r="CN25" s="17">
        <v>2.0699999999999998</v>
      </c>
      <c r="CO25" s="17">
        <v>2.0699999999999998</v>
      </c>
    </row>
    <row r="26" spans="1:93" ht="13.5" customHeight="1">
      <c r="A26" s="204" t="s">
        <v>389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-0.070000000000000007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-0.20</v>
      </c>
      <c r="CE26" s="17">
        <v>-0.40</v>
      </c>
      <c r="CF26" s="17">
        <v>-0.56000000000000005</v>
      </c>
      <c r="CG26" s="17">
        <v>-0.64</v>
      </c>
      <c r="CH26" s="17">
        <v>-0.65</v>
      </c>
      <c r="CI26" s="17">
        <v>-0.67</v>
      </c>
      <c r="CJ26" s="17">
        <v>-0.68</v>
      </c>
      <c r="CK26" s="17">
        <v>-0.70</v>
      </c>
      <c r="CL26" s="17">
        <v>-0.73</v>
      </c>
      <c r="CM26" s="17">
        <v>-0.76</v>
      </c>
      <c r="CN26" s="17">
        <v>-0.80</v>
      </c>
      <c r="CO26" s="17">
        <v>-0.83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695</v>
      </c>
      <c r="H1" s="3" t="s">
        <v>72</v>
      </c>
    </row>
    <row r="2" ht="13.5" customHeight="1">
      <c r="A2" s="205" t="s">
        <v>380</v>
      </c>
    </row>
    <row r="3" ht="13.5" customHeight="1">
      <c r="A3" s="205" t="s">
        <v>863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1102</v>
      </c>
      <c r="C21" s="17" t="s">
        <v>1015</v>
      </c>
      <c r="D21" s="17" t="s">
        <v>1016</v>
      </c>
      <c r="E21" s="17" t="s">
        <v>1017</v>
      </c>
      <c r="F21" s="17" t="s">
        <v>1106</v>
      </c>
      <c r="G21" s="17" t="s">
        <v>1015</v>
      </c>
      <c r="H21" s="17" t="s">
        <v>1016</v>
      </c>
      <c r="I21" s="17" t="s">
        <v>1017</v>
      </c>
      <c r="J21" s="17" t="s">
        <v>1110</v>
      </c>
      <c r="K21" s="17" t="s">
        <v>1015</v>
      </c>
      <c r="L21" s="17" t="s">
        <v>1016</v>
      </c>
      <c r="M21" s="17" t="s">
        <v>1017</v>
      </c>
      <c r="N21" s="17" t="s">
        <v>1068</v>
      </c>
      <c r="O21" s="17" t="s">
        <v>1015</v>
      </c>
      <c r="P21" s="17" t="s">
        <v>1016</v>
      </c>
      <c r="Q21" s="17" t="s">
        <v>1017</v>
      </c>
      <c r="R21" s="17" t="s">
        <v>1069</v>
      </c>
      <c r="S21" s="17" t="s">
        <v>1015</v>
      </c>
      <c r="T21" s="17" t="s">
        <v>1016</v>
      </c>
      <c r="U21" s="17" t="s">
        <v>1017</v>
      </c>
      <c r="V21" s="17" t="s">
        <v>1040</v>
      </c>
      <c r="W21" s="17" t="s">
        <v>1015</v>
      </c>
      <c r="X21" s="17" t="s">
        <v>1016</v>
      </c>
      <c r="Y21" s="17" t="s">
        <v>1017</v>
      </c>
      <c r="Z21" s="17" t="s">
        <v>1041</v>
      </c>
      <c r="AA21" s="17" t="s">
        <v>1015</v>
      </c>
      <c r="AB21" s="17" t="s">
        <v>1016</v>
      </c>
      <c r="AC21" s="17" t="s">
        <v>1017</v>
      </c>
      <c r="AD21" s="17" t="s">
        <v>1014</v>
      </c>
      <c r="AE21" s="17" t="s">
        <v>1015</v>
      </c>
      <c r="AF21" s="17" t="s">
        <v>1016</v>
      </c>
      <c r="AG21" s="17" t="s">
        <v>1017</v>
      </c>
      <c r="AH21" s="17" t="s">
        <v>1018</v>
      </c>
      <c r="AI21" s="17" t="s">
        <v>1015</v>
      </c>
      <c r="AJ21" s="17" t="s">
        <v>1016</v>
      </c>
      <c r="AK21" s="17" t="s">
        <v>1017</v>
      </c>
      <c r="AL21" s="17" t="s">
        <v>1019</v>
      </c>
      <c r="AM21" s="17" t="s">
        <v>1015</v>
      </c>
      <c r="AN21" s="17" t="s">
        <v>1016</v>
      </c>
      <c r="AO21" s="17" t="s">
        <v>1017</v>
      </c>
      <c r="AP21" s="17" t="s">
        <v>1020</v>
      </c>
      <c r="AQ21" s="17" t="s">
        <v>1015</v>
      </c>
      <c r="AR21" s="17" t="s">
        <v>1016</v>
      </c>
      <c r="AS21" s="17" t="s">
        <v>1017</v>
      </c>
      <c r="AT21" s="17" t="s">
        <v>1021</v>
      </c>
      <c r="AU21" s="17" t="s">
        <v>1015</v>
      </c>
      <c r="AV21" s="17" t="s">
        <v>1016</v>
      </c>
      <c r="AW21" s="17" t="s">
        <v>1017</v>
      </c>
      <c r="AX21" s="17" t="s">
        <v>1022</v>
      </c>
      <c r="AY21" s="17" t="s">
        <v>1015</v>
      </c>
      <c r="AZ21" s="17" t="s">
        <v>1016</v>
      </c>
      <c r="BA21" s="17" t="s">
        <v>1017</v>
      </c>
    </row>
    <row r="22" spans="1:53" ht="13.5" customHeight="1">
      <c r="A22" s="204" t="s">
        <v>1403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-1.87</v>
      </c>
      <c r="AT22" s="17">
        <v>-2.12</v>
      </c>
      <c r="AU22" s="17">
        <v>-2.2599999999999998</v>
      </c>
      <c r="AV22" s="17">
        <v>-2.39</v>
      </c>
      <c r="AW22" s="17">
        <v>-2.46</v>
      </c>
      <c r="AX22" s="17">
        <v>-2.4300000000000002</v>
      </c>
      <c r="AY22" s="17">
        <v>-2.39</v>
      </c>
      <c r="AZ22" s="17">
        <v>-2.35</v>
      </c>
      <c r="BA22" s="17">
        <v>-2.2999999999999998</v>
      </c>
    </row>
    <row r="23" spans="1:53" ht="13.5" customHeight="1">
      <c r="A23" s="204" t="s">
        <v>1404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3.98</v>
      </c>
      <c r="AS23" s="17">
        <v>3.84</v>
      </c>
      <c r="AT23" s="17">
        <v>3.51</v>
      </c>
      <c r="AU23" s="17">
        <v>3.24</v>
      </c>
      <c r="AV23" s="17">
        <v>2.96</v>
      </c>
      <c r="AW23" s="17">
        <v>2.85</v>
      </c>
      <c r="AX23" s="17">
        <v>2.83</v>
      </c>
      <c r="AY23" s="17">
        <v>2.91</v>
      </c>
      <c r="AZ23" s="17">
        <v>3</v>
      </c>
      <c r="BA23" s="17">
        <v>3.14</v>
      </c>
    </row>
    <row r="24" spans="1:53" ht="13.5" customHeight="1">
      <c r="A24" s="204" t="s">
        <v>1405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9.58</v>
      </c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 t="s">
        <v>1406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696</v>
      </c>
      <c r="H1" s="3" t="s">
        <v>71</v>
      </c>
    </row>
    <row r="2" ht="13.5" customHeight="1">
      <c r="A2" s="205" t="s">
        <v>382</v>
      </c>
    </row>
    <row r="3" ht="13.5" customHeight="1">
      <c r="A3" s="205" t="s">
        <v>864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1102</v>
      </c>
      <c r="C21" s="17" t="s">
        <v>1015</v>
      </c>
      <c r="D21" s="17" t="s">
        <v>1016</v>
      </c>
      <c r="E21" s="17" t="s">
        <v>1017</v>
      </c>
      <c r="F21" s="17" t="s">
        <v>1106</v>
      </c>
      <c r="G21" s="17" t="s">
        <v>1015</v>
      </c>
      <c r="H21" s="17" t="s">
        <v>1016</v>
      </c>
      <c r="I21" s="17" t="s">
        <v>1017</v>
      </c>
      <c r="J21" s="17" t="s">
        <v>1110</v>
      </c>
      <c r="K21" s="17" t="s">
        <v>1015</v>
      </c>
      <c r="L21" s="17" t="s">
        <v>1016</v>
      </c>
      <c r="M21" s="17" t="s">
        <v>1017</v>
      </c>
      <c r="N21" s="17" t="s">
        <v>1068</v>
      </c>
      <c r="O21" s="17" t="s">
        <v>1015</v>
      </c>
      <c r="P21" s="17" t="s">
        <v>1016</v>
      </c>
      <c r="Q21" s="17" t="s">
        <v>1017</v>
      </c>
      <c r="R21" s="17" t="s">
        <v>1069</v>
      </c>
      <c r="S21" s="17" t="s">
        <v>1015</v>
      </c>
      <c r="T21" s="17" t="s">
        <v>1016</v>
      </c>
      <c r="U21" s="17" t="s">
        <v>1017</v>
      </c>
      <c r="V21" s="17" t="s">
        <v>1040</v>
      </c>
      <c r="W21" s="17" t="s">
        <v>1015</v>
      </c>
      <c r="X21" s="17" t="s">
        <v>1016</v>
      </c>
      <c r="Y21" s="17" t="s">
        <v>1017</v>
      </c>
      <c r="Z21" s="17" t="s">
        <v>1041</v>
      </c>
      <c r="AA21" s="17" t="s">
        <v>1015</v>
      </c>
      <c r="AB21" s="17" t="s">
        <v>1016</v>
      </c>
      <c r="AC21" s="17" t="s">
        <v>1017</v>
      </c>
      <c r="AD21" s="17" t="s">
        <v>1014</v>
      </c>
      <c r="AE21" s="17" t="s">
        <v>1015</v>
      </c>
      <c r="AF21" s="17" t="s">
        <v>1016</v>
      </c>
      <c r="AG21" s="17" t="s">
        <v>1017</v>
      </c>
      <c r="AH21" s="17" t="s">
        <v>1018</v>
      </c>
      <c r="AI21" s="17" t="s">
        <v>1015</v>
      </c>
      <c r="AJ21" s="17" t="s">
        <v>1016</v>
      </c>
      <c r="AK21" s="17" t="s">
        <v>1017</v>
      </c>
      <c r="AL21" s="17" t="s">
        <v>1019</v>
      </c>
      <c r="AM21" s="17" t="s">
        <v>1015</v>
      </c>
      <c r="AN21" s="17" t="s">
        <v>1016</v>
      </c>
      <c r="AO21" s="17" t="s">
        <v>1017</v>
      </c>
      <c r="AP21" s="17" t="s">
        <v>1020</v>
      </c>
      <c r="AQ21" s="17" t="s">
        <v>1015</v>
      </c>
      <c r="AR21" s="17" t="s">
        <v>1016</v>
      </c>
      <c r="AS21" s="17" t="s">
        <v>1017</v>
      </c>
      <c r="AT21" s="17" t="s">
        <v>1021</v>
      </c>
      <c r="AU21" s="17" t="s">
        <v>1015</v>
      </c>
      <c r="AV21" s="17" t="s">
        <v>1016</v>
      </c>
      <c r="AW21" s="17" t="s">
        <v>1017</v>
      </c>
      <c r="AX21" s="17" t="s">
        <v>1022</v>
      </c>
      <c r="AY21" s="17" t="s">
        <v>1015</v>
      </c>
      <c r="AZ21" s="17" t="s">
        <v>1016</v>
      </c>
      <c r="BA21" s="17" t="s">
        <v>1017</v>
      </c>
    </row>
    <row r="22" spans="1:53" ht="13.5" customHeight="1">
      <c r="A22" s="204" t="s">
        <v>1407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-1.87</v>
      </c>
      <c r="AT22" s="17">
        <v>-2.12</v>
      </c>
      <c r="AU22" s="17">
        <v>-2.2599999999999998</v>
      </c>
      <c r="AV22" s="17">
        <v>-2.39</v>
      </c>
      <c r="AW22" s="17">
        <v>-2.46</v>
      </c>
      <c r="AX22" s="17">
        <v>-2.4300000000000002</v>
      </c>
      <c r="AY22" s="17">
        <v>-2.39</v>
      </c>
      <c r="AZ22" s="17">
        <v>-2.35</v>
      </c>
      <c r="BA22" s="17">
        <v>-2.2999999999999998</v>
      </c>
    </row>
    <row r="23" spans="1:53" ht="13.5" customHeight="1">
      <c r="A23" s="204" t="s">
        <v>1408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3.98</v>
      </c>
      <c r="AS23" s="17">
        <v>3.84</v>
      </c>
      <c r="AT23" s="17">
        <v>3.51</v>
      </c>
      <c r="AU23" s="17">
        <v>3.24</v>
      </c>
      <c r="AV23" s="17">
        <v>2.96</v>
      </c>
      <c r="AW23" s="17">
        <v>2.85</v>
      </c>
      <c r="AX23" s="17">
        <v>2.83</v>
      </c>
      <c r="AY23" s="17">
        <v>2.91</v>
      </c>
      <c r="AZ23" s="17">
        <v>3</v>
      </c>
      <c r="BA23" s="17">
        <v>3.14</v>
      </c>
    </row>
    <row r="24" spans="1:53" ht="13.5" customHeight="1">
      <c r="A24" s="204" t="s">
        <v>1409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9.58</v>
      </c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 t="s">
        <v>1410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697</v>
      </c>
      <c r="H1" s="3" t="s">
        <v>72</v>
      </c>
    </row>
    <row r="2" ht="13.5" customHeight="1">
      <c r="A2" s="205" t="s">
        <v>380</v>
      </c>
    </row>
    <row r="3" ht="13.5" customHeight="1">
      <c r="A3" s="205" t="s">
        <v>867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1098</v>
      </c>
      <c r="C21" s="17" t="s">
        <v>1015</v>
      </c>
      <c r="D21" s="17" t="s">
        <v>1016</v>
      </c>
      <c r="E21" s="17" t="s">
        <v>1017</v>
      </c>
      <c r="F21" s="17" t="s">
        <v>1102</v>
      </c>
      <c r="G21" s="17" t="s">
        <v>1015</v>
      </c>
      <c r="H21" s="17" t="s">
        <v>1016</v>
      </c>
      <c r="I21" s="17" t="s">
        <v>1017</v>
      </c>
      <c r="J21" s="17" t="s">
        <v>1106</v>
      </c>
      <c r="K21" s="17" t="s">
        <v>1015</v>
      </c>
      <c r="L21" s="17" t="s">
        <v>1016</v>
      </c>
      <c r="M21" s="17" t="s">
        <v>1017</v>
      </c>
      <c r="N21" s="17" t="s">
        <v>1110</v>
      </c>
      <c r="O21" s="17" t="s">
        <v>1015</v>
      </c>
      <c r="P21" s="17" t="s">
        <v>1016</v>
      </c>
      <c r="Q21" s="17" t="s">
        <v>1017</v>
      </c>
      <c r="R21" s="17" t="s">
        <v>1068</v>
      </c>
      <c r="S21" s="17" t="s">
        <v>1015</v>
      </c>
      <c r="T21" s="17" t="s">
        <v>1016</v>
      </c>
      <c r="U21" s="17" t="s">
        <v>1017</v>
      </c>
      <c r="V21" s="17" t="s">
        <v>1069</v>
      </c>
      <c r="W21" s="17" t="s">
        <v>1015</v>
      </c>
      <c r="X21" s="17" t="s">
        <v>1016</v>
      </c>
      <c r="Y21" s="17" t="s">
        <v>1017</v>
      </c>
      <c r="Z21" s="17" t="s">
        <v>1040</v>
      </c>
      <c r="AA21" s="17" t="s">
        <v>1015</v>
      </c>
      <c r="AB21" s="17" t="s">
        <v>1016</v>
      </c>
      <c r="AC21" s="17" t="s">
        <v>1017</v>
      </c>
      <c r="AD21" s="17" t="s">
        <v>1041</v>
      </c>
      <c r="AE21" s="17" t="s">
        <v>1015</v>
      </c>
      <c r="AF21" s="17" t="s">
        <v>1016</v>
      </c>
      <c r="AG21" s="17" t="s">
        <v>1017</v>
      </c>
      <c r="AH21" s="17" t="s">
        <v>1014</v>
      </c>
      <c r="AI21" s="17" t="s">
        <v>1015</v>
      </c>
      <c r="AJ21" s="17" t="s">
        <v>1016</v>
      </c>
      <c r="AK21" s="17" t="s">
        <v>1017</v>
      </c>
      <c r="AL21" s="17" t="s">
        <v>1018</v>
      </c>
      <c r="AM21" s="17" t="s">
        <v>1015</v>
      </c>
      <c r="AN21" s="17" t="s">
        <v>1016</v>
      </c>
      <c r="AO21" s="17" t="s">
        <v>1017</v>
      </c>
      <c r="AP21" s="17" t="s">
        <v>1019</v>
      </c>
      <c r="AQ21" s="17" t="s">
        <v>1015</v>
      </c>
      <c r="AR21" s="17" t="s">
        <v>1016</v>
      </c>
      <c r="AS21" s="17" t="s">
        <v>1017</v>
      </c>
      <c r="AT21" s="17" t="s">
        <v>1020</v>
      </c>
      <c r="AU21" s="17" t="s">
        <v>1015</v>
      </c>
      <c r="AV21" s="17" t="s">
        <v>1016</v>
      </c>
      <c r="AW21" s="17" t="s">
        <v>1017</v>
      </c>
      <c r="AX21" s="17" t="s">
        <v>1021</v>
      </c>
      <c r="AY21" s="17" t="s">
        <v>1015</v>
      </c>
      <c r="AZ21" s="17" t="s">
        <v>1016</v>
      </c>
      <c r="BA21" s="17" t="s">
        <v>1017</v>
      </c>
      <c r="BB21" s="17" t="s">
        <v>1022</v>
      </c>
      <c r="BC21" s="17" t="s">
        <v>1015</v>
      </c>
      <c r="BD21" s="17" t="s">
        <v>1016</v>
      </c>
      <c r="BE21" s="17" t="s">
        <v>1017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1411</v>
      </c>
      <c r="B22" s="17">
        <v>1.63</v>
      </c>
      <c r="C22" s="17">
        <v>1.05</v>
      </c>
      <c r="D22" s="17">
        <v>0.95</v>
      </c>
      <c r="E22" s="17">
        <v>0.89</v>
      </c>
      <c r="F22" s="17">
        <v>0.87</v>
      </c>
      <c r="G22" s="17">
        <v>0.83</v>
      </c>
      <c r="H22" s="17">
        <v>0.79</v>
      </c>
      <c r="I22" s="17">
        <v>0.76</v>
      </c>
      <c r="J22" s="17">
        <v>0.68</v>
      </c>
      <c r="K22" s="17">
        <v>0.67</v>
      </c>
      <c r="L22" s="17">
        <v>0.66</v>
      </c>
      <c r="M22" s="17">
        <v>0.63</v>
      </c>
      <c r="N22" s="17">
        <v>0.60</v>
      </c>
      <c r="O22" s="17">
        <v>0.56000000000000005</v>
      </c>
      <c r="P22" s="17">
        <v>0.52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0.69</v>
      </c>
      <c r="AR22" s="17">
        <v>0.69</v>
      </c>
      <c r="AS22" s="17">
        <v>0.65</v>
      </c>
      <c r="AT22" s="17">
        <v>0.67</v>
      </c>
      <c r="AU22" s="17">
        <v>0.69</v>
      </c>
      <c r="AV22" s="17">
        <v>0.72</v>
      </c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849</v>
      </c>
      <c r="B23" s="17">
        <v>2.40</v>
      </c>
      <c r="C23" s="17">
        <v>2.0099999999999998</v>
      </c>
      <c r="D23" s="17">
        <v>2.0299999999999998</v>
      </c>
      <c r="E23" s="17">
        <v>2.0499999999999998</v>
      </c>
      <c r="F23" s="17">
        <v>2.23</v>
      </c>
      <c r="G23" s="17">
        <v>2.1800000000000002</v>
      </c>
      <c r="H23" s="17">
        <v>2.1800000000000002</v>
      </c>
      <c r="I23" s="17">
        <v>2.19</v>
      </c>
      <c r="J23" s="17">
        <v>1.97</v>
      </c>
      <c r="K23" s="17">
        <v>2.14</v>
      </c>
      <c r="L23" s="17">
        <v>2.19</v>
      </c>
      <c r="M23" s="17">
        <v>2.2999999999999998</v>
      </c>
      <c r="N23" s="17">
        <v>2.34</v>
      </c>
      <c r="O23" s="17">
        <v>2.27</v>
      </c>
      <c r="P23" s="17">
        <v>2.2400000000000002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1.23</v>
      </c>
      <c r="AQ23" s="17">
        <v>1.32</v>
      </c>
      <c r="AR23" s="17">
        <v>1.46</v>
      </c>
      <c r="AS23" s="17">
        <v>1.65</v>
      </c>
      <c r="AT23" s="17">
        <v>1.72</v>
      </c>
      <c r="AU23" s="17">
        <v>1.79</v>
      </c>
      <c r="AV23" s="17">
        <v>1.91</v>
      </c>
      <c r="AW23" s="17">
        <v>1.95</v>
      </c>
      <c r="AX23" s="17">
        <v>1.98</v>
      </c>
      <c r="AY23" s="17">
        <v>2.02</v>
      </c>
      <c r="AZ23" s="17">
        <v>2.04</v>
      </c>
      <c r="BA23" s="17">
        <v>2.0499999999999998</v>
      </c>
      <c r="BB23" s="17">
        <v>2.06</v>
      </c>
      <c r="BC23" s="17">
        <v>2.06</v>
      </c>
      <c r="BD23" s="17">
        <v>2.0699999999999998</v>
      </c>
      <c r="BE23" s="17">
        <v>2.0699999999999998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1412</v>
      </c>
      <c r="B24" s="17">
        <v>1.63</v>
      </c>
      <c r="C24" s="17">
        <v>1.68</v>
      </c>
      <c r="D24" s="17">
        <v>1.75</v>
      </c>
      <c r="E24" s="17">
        <v>1.77</v>
      </c>
      <c r="F24" s="17">
        <v>2.0299999999999998</v>
      </c>
      <c r="G24" s="17">
        <v>2.06</v>
      </c>
      <c r="H24" s="17">
        <v>2.04</v>
      </c>
      <c r="I24" s="17">
        <v>2.02</v>
      </c>
      <c r="J24" s="17">
        <v>1.81</v>
      </c>
      <c r="K24" s="17">
        <v>1.83</v>
      </c>
      <c r="L24" s="17">
        <v>1.76</v>
      </c>
      <c r="M24" s="17">
        <v>1.76</v>
      </c>
      <c r="N24" s="17">
        <v>1.67</v>
      </c>
      <c r="O24" s="17">
        <v>1.56</v>
      </c>
      <c r="P24" s="17">
        <v>1.46</v>
      </c>
      <c r="Q24" s="17">
        <v>1.41</v>
      </c>
      <c r="R24" s="17">
        <v>1.39</v>
      </c>
      <c r="S24" s="17">
        <v>1.40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0.72</v>
      </c>
      <c r="AQ24" s="17">
        <v>0.67</v>
      </c>
      <c r="AR24" s="17">
        <v>0.66</v>
      </c>
      <c r="AS24" s="17">
        <v>0.64</v>
      </c>
      <c r="AT24" s="17">
        <v>0.66</v>
      </c>
      <c r="AU24" s="17">
        <v>0.61</v>
      </c>
      <c r="AV24" s="17">
        <v>0.66</v>
      </c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1352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0.49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0.25</v>
      </c>
      <c r="AR25" s="17">
        <v>0.26</v>
      </c>
      <c r="AS25" s="17">
        <v>0.28000000000000003</v>
      </c>
      <c r="AT25" s="17">
        <v>0.35</v>
      </c>
      <c r="AU25" s="17">
        <v>0.42</v>
      </c>
      <c r="AV25" s="17">
        <v>0.48</v>
      </c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1196</v>
      </c>
      <c r="B26" s="17">
        <v>-1.45</v>
      </c>
      <c r="C26" s="17">
        <v>-1.27</v>
      </c>
      <c r="D26" s="17">
        <v>-1.23</v>
      </c>
      <c r="E26" s="17">
        <v>-1.1399999999999999</v>
      </c>
      <c r="F26" s="17">
        <v>-1.19</v>
      </c>
      <c r="G26" s="17">
        <v>-1.21</v>
      </c>
      <c r="H26" s="17">
        <v>-1.1499999999999999</v>
      </c>
      <c r="I26" s="17">
        <v>-1.0900000000000001</v>
      </c>
      <c r="J26" s="17">
        <v>-1</v>
      </c>
      <c r="K26" s="17">
        <v>-0.85</v>
      </c>
      <c r="L26" s="17">
        <v>-0.71</v>
      </c>
      <c r="M26" s="17">
        <v>-0.63</v>
      </c>
      <c r="N26" s="17">
        <v>-0.53</v>
      </c>
      <c r="O26" s="17">
        <v>-0.48</v>
      </c>
      <c r="P26" s="17">
        <v>-0.37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-0.28000000000000003</v>
      </c>
      <c r="AR26" s="17">
        <v>-0.15</v>
      </c>
      <c r="AS26" s="17">
        <v>0.070000000000000007</v>
      </c>
      <c r="AT26" s="17">
        <v>0.05</v>
      </c>
      <c r="AU26" s="17">
        <v>0.070000000000000007</v>
      </c>
      <c r="AV26" s="17">
        <v>0.05</v>
      </c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3" width="7.33333333333333" style="411"/>
  </cols>
  <sheetData>
    <row r="1" spans="1:8" ht="13.5" customHeight="1">
      <c r="A1" s="204" t="s">
        <v>920</v>
      </c>
      <c r="H1" s="3" t="s">
        <v>72</v>
      </c>
    </row>
    <row r="2" ht="13.5" customHeight="1">
      <c r="A2" s="205" t="s">
        <v>74</v>
      </c>
    </row>
    <row r="3" ht="13.5" customHeight="1">
      <c r="A3" s="205" t="s">
        <v>731</v>
      </c>
    </row>
    <row r="18" spans="2:33" ht="13.5" customHeight="1">
      <c r="B18" s="224" t="s">
        <v>1040</v>
      </c>
      <c r="C18" s="224" t="s">
        <v>1015</v>
      </c>
      <c r="D18" s="224" t="s">
        <v>1016</v>
      </c>
      <c r="E18" s="224" t="s">
        <v>1017</v>
      </c>
      <c r="F18" s="224" t="s">
        <v>1041</v>
      </c>
      <c r="G18" s="224" t="s">
        <v>1015</v>
      </c>
      <c r="H18" s="224" t="s">
        <v>1016</v>
      </c>
      <c r="I18" s="224" t="s">
        <v>1017</v>
      </c>
      <c r="J18" s="224" t="s">
        <v>1014</v>
      </c>
      <c r="K18" s="224" t="s">
        <v>1015</v>
      </c>
      <c r="L18" s="224" t="s">
        <v>1016</v>
      </c>
      <c r="M18" s="224" t="s">
        <v>1017</v>
      </c>
      <c r="N18" s="224" t="s">
        <v>1018</v>
      </c>
      <c r="O18" s="224" t="s">
        <v>1015</v>
      </c>
      <c r="P18" s="224" t="s">
        <v>1016</v>
      </c>
      <c r="Q18" s="224" t="s">
        <v>1017</v>
      </c>
      <c r="R18" s="224" t="s">
        <v>1019</v>
      </c>
      <c r="S18" s="224" t="s">
        <v>1015</v>
      </c>
      <c r="T18" s="224" t="s">
        <v>1016</v>
      </c>
      <c r="U18" s="224" t="s">
        <v>1017</v>
      </c>
      <c r="V18" s="224" t="s">
        <v>1020</v>
      </c>
      <c r="W18" s="224" t="s">
        <v>1015</v>
      </c>
      <c r="X18" s="224" t="s">
        <v>1016</v>
      </c>
      <c r="Y18" s="224" t="s">
        <v>1017</v>
      </c>
      <c r="Z18" s="224" t="s">
        <v>1021</v>
      </c>
      <c r="AA18" s="224" t="s">
        <v>1015</v>
      </c>
      <c r="AB18" s="224" t="s">
        <v>1016</v>
      </c>
      <c r="AC18" s="224" t="s">
        <v>1017</v>
      </c>
      <c r="AD18" s="224" t="s">
        <v>1022</v>
      </c>
      <c r="AE18" s="224" t="s">
        <v>1015</v>
      </c>
      <c r="AF18" s="224" t="s">
        <v>1016</v>
      </c>
      <c r="AG18" s="224" t="s">
        <v>1017</v>
      </c>
    </row>
    <row r="19" spans="1:33" ht="13.5" customHeight="1">
      <c r="A19" s="204" t="s">
        <v>75</v>
      </c>
      <c r="B19" s="225">
        <v>-0.39</v>
      </c>
      <c r="C19" s="225">
        <v>0.73</v>
      </c>
      <c r="D19" s="225">
        <v>0.21</v>
      </c>
      <c r="E19" s="225">
        <v>1.1299999999999999</v>
      </c>
      <c r="F19" s="225">
        <v>0.66</v>
      </c>
      <c r="G19" s="225">
        <v>0.47</v>
      </c>
      <c r="H19" s="225">
        <v>0.12</v>
      </c>
      <c r="I19" s="225">
        <v>0.02</v>
      </c>
      <c r="J19" s="225">
        <v>0.70</v>
      </c>
      <c r="K19" s="225">
        <v>0.19</v>
      </c>
      <c r="L19" s="225">
        <v>0.77</v>
      </c>
      <c r="M19" s="225">
        <v>0.98</v>
      </c>
      <c r="N19" s="225">
        <v>-0.30</v>
      </c>
      <c r="O19" s="225">
        <v>0.98</v>
      </c>
      <c r="P19" s="225">
        <v>1.22</v>
      </c>
      <c r="Q19" s="225">
        <v>0.56999999999999995</v>
      </c>
      <c r="R19" s="225">
        <v>0.51</v>
      </c>
      <c r="S19" s="225">
        <v>0.65</v>
      </c>
      <c r="T19" s="225">
        <v>0.49</v>
      </c>
      <c r="U19" s="225">
        <v>0.22</v>
      </c>
      <c r="V19" s="225">
        <v>0.21</v>
      </c>
      <c r="W19" s="225">
        <v>0.35</v>
      </c>
      <c r="X19" s="225">
        <v>0.87</v>
      </c>
      <c r="Y19" s="225">
        <v>0.60</v>
      </c>
      <c r="Z19" s="225">
        <v>0.40</v>
      </c>
      <c r="AA19" s="225">
        <v>0.60</v>
      </c>
      <c r="AB19" s="225">
        <v>0.70</v>
      </c>
      <c r="AC19" s="225">
        <v>0.60</v>
      </c>
      <c r="AD19" s="225">
        <v>0.50</v>
      </c>
      <c r="AE19" s="225">
        <v>0.60</v>
      </c>
      <c r="AF19" s="225">
        <v>0.70</v>
      </c>
      <c r="AG19" s="225">
        <v>0.60</v>
      </c>
    </row>
    <row r="20" spans="1:33" ht="13.5" customHeight="1">
      <c r="A20" s="204" t="s">
        <v>987</v>
      </c>
      <c r="B20" s="225">
        <v>0.79</v>
      </c>
      <c r="C20" s="225">
        <v>0.01</v>
      </c>
      <c r="D20" s="225">
        <v>0.03</v>
      </c>
      <c r="E20" s="225">
        <v>-0.35</v>
      </c>
      <c r="F20" s="225">
        <v>-0.19</v>
      </c>
      <c r="G20" s="225">
        <v>-0.32</v>
      </c>
      <c r="H20" s="225">
        <v>-0.14000000000000001</v>
      </c>
      <c r="I20" s="225">
        <v>-0.44</v>
      </c>
      <c r="J20" s="225">
        <v>-0.30</v>
      </c>
      <c r="K20" s="225">
        <v>0.46</v>
      </c>
      <c r="L20" s="225">
        <v>0.33</v>
      </c>
      <c r="M20" s="225">
        <v>0.21</v>
      </c>
      <c r="N20" s="225">
        <v>0.31</v>
      </c>
      <c r="O20" s="225">
        <v>0.18</v>
      </c>
      <c r="P20" s="225">
        <v>0.37</v>
      </c>
      <c r="Q20" s="225">
        <v>0.44</v>
      </c>
      <c r="R20" s="225">
        <v>0.79</v>
      </c>
      <c r="S20" s="225">
        <v>0.36</v>
      </c>
      <c r="T20" s="225">
        <v>0.33</v>
      </c>
      <c r="U20" s="225">
        <v>0.51</v>
      </c>
      <c r="V20" s="225">
        <v>0.50</v>
      </c>
      <c r="W20" s="225">
        <v>0.31</v>
      </c>
      <c r="X20" s="225">
        <v>0.35</v>
      </c>
      <c r="Y20" s="225">
        <v>0.30</v>
      </c>
      <c r="Z20" s="225">
        <v>0.30</v>
      </c>
      <c r="AA20" s="225">
        <v>0.40</v>
      </c>
      <c r="AB20" s="225">
        <v>0.40</v>
      </c>
      <c r="AC20" s="225">
        <v>0.40</v>
      </c>
      <c r="AD20" s="225">
        <v>0.40</v>
      </c>
      <c r="AE20" s="225">
        <v>0.40</v>
      </c>
      <c r="AF20" s="225">
        <v>0.40</v>
      </c>
      <c r="AG20" s="225">
        <v>0.40</v>
      </c>
    </row>
    <row r="21" spans="3:29" ht="13.5" customHeight="1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</row>
    <row r="22" spans="3:29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</row>
    <row r="23" spans="3:29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</row>
    <row r="24" spans="3:29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</row>
    <row r="25" spans="3:29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</row>
    <row r="26" spans="3:29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</row>
    <row r="27" spans="3:29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</row>
    <row r="28" spans="3:29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698</v>
      </c>
      <c r="H1" s="3" t="s">
        <v>71</v>
      </c>
    </row>
    <row r="2" ht="13.5" customHeight="1">
      <c r="A2" s="205" t="s">
        <v>382</v>
      </c>
    </row>
    <row r="3" ht="13.5" customHeight="1">
      <c r="A3" s="205" t="s">
        <v>868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1098</v>
      </c>
      <c r="C21" s="17" t="s">
        <v>1015</v>
      </c>
      <c r="D21" s="17" t="s">
        <v>1016</v>
      </c>
      <c r="E21" s="17" t="s">
        <v>1017</v>
      </c>
      <c r="F21" s="17" t="s">
        <v>1102</v>
      </c>
      <c r="G21" s="17" t="s">
        <v>1015</v>
      </c>
      <c r="H21" s="17" t="s">
        <v>1016</v>
      </c>
      <c r="I21" s="17" t="s">
        <v>1017</v>
      </c>
      <c r="J21" s="17" t="s">
        <v>1106</v>
      </c>
      <c r="K21" s="17" t="s">
        <v>1015</v>
      </c>
      <c r="L21" s="17" t="s">
        <v>1016</v>
      </c>
      <c r="M21" s="17" t="s">
        <v>1017</v>
      </c>
      <c r="N21" s="17" t="s">
        <v>1110</v>
      </c>
      <c r="O21" s="17" t="s">
        <v>1015</v>
      </c>
      <c r="P21" s="17" t="s">
        <v>1016</v>
      </c>
      <c r="Q21" s="17" t="s">
        <v>1017</v>
      </c>
      <c r="R21" s="17" t="s">
        <v>1068</v>
      </c>
      <c r="S21" s="17" t="s">
        <v>1015</v>
      </c>
      <c r="T21" s="17" t="s">
        <v>1016</v>
      </c>
      <c r="U21" s="17" t="s">
        <v>1017</v>
      </c>
      <c r="V21" s="17" t="s">
        <v>1069</v>
      </c>
      <c r="W21" s="17" t="s">
        <v>1015</v>
      </c>
      <c r="X21" s="17" t="s">
        <v>1016</v>
      </c>
      <c r="Y21" s="17" t="s">
        <v>1017</v>
      </c>
      <c r="Z21" s="17" t="s">
        <v>1040</v>
      </c>
      <c r="AA21" s="17" t="s">
        <v>1015</v>
      </c>
      <c r="AB21" s="17" t="s">
        <v>1016</v>
      </c>
      <c r="AC21" s="17" t="s">
        <v>1017</v>
      </c>
      <c r="AD21" s="17" t="s">
        <v>1041</v>
      </c>
      <c r="AE21" s="17" t="s">
        <v>1015</v>
      </c>
      <c r="AF21" s="17" t="s">
        <v>1016</v>
      </c>
      <c r="AG21" s="17" t="s">
        <v>1017</v>
      </c>
      <c r="AH21" s="17" t="s">
        <v>1014</v>
      </c>
      <c r="AI21" s="17" t="s">
        <v>1015</v>
      </c>
      <c r="AJ21" s="17" t="s">
        <v>1016</v>
      </c>
      <c r="AK21" s="17" t="s">
        <v>1017</v>
      </c>
      <c r="AL21" s="17" t="s">
        <v>1018</v>
      </c>
      <c r="AM21" s="17" t="s">
        <v>1015</v>
      </c>
      <c r="AN21" s="17" t="s">
        <v>1016</v>
      </c>
      <c r="AO21" s="17" t="s">
        <v>1017</v>
      </c>
      <c r="AP21" s="17" t="s">
        <v>1019</v>
      </c>
      <c r="AQ21" s="17" t="s">
        <v>1015</v>
      </c>
      <c r="AR21" s="17" t="s">
        <v>1016</v>
      </c>
      <c r="AS21" s="17" t="s">
        <v>1017</v>
      </c>
      <c r="AT21" s="17" t="s">
        <v>1020</v>
      </c>
      <c r="AU21" s="17" t="s">
        <v>1015</v>
      </c>
      <c r="AV21" s="17" t="s">
        <v>1016</v>
      </c>
      <c r="AW21" s="17" t="s">
        <v>1017</v>
      </c>
      <c r="AX21" s="17" t="s">
        <v>1021</v>
      </c>
      <c r="AY21" s="17" t="s">
        <v>1015</v>
      </c>
      <c r="AZ21" s="17" t="s">
        <v>1016</v>
      </c>
      <c r="BA21" s="17" t="s">
        <v>1017</v>
      </c>
      <c r="BB21" s="17" t="s">
        <v>1022</v>
      </c>
      <c r="BC21" s="17" t="s">
        <v>1015</v>
      </c>
      <c r="BD21" s="17" t="s">
        <v>1016</v>
      </c>
      <c r="BE21" s="17" t="s">
        <v>1017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1413</v>
      </c>
      <c r="B22" s="17">
        <v>1.63</v>
      </c>
      <c r="C22" s="17">
        <v>1.05</v>
      </c>
      <c r="D22" s="17">
        <v>0.95</v>
      </c>
      <c r="E22" s="17">
        <v>0.89</v>
      </c>
      <c r="F22" s="17">
        <v>0.87</v>
      </c>
      <c r="G22" s="17">
        <v>0.83</v>
      </c>
      <c r="H22" s="17">
        <v>0.79</v>
      </c>
      <c r="I22" s="17">
        <v>0.76</v>
      </c>
      <c r="J22" s="17">
        <v>0.68</v>
      </c>
      <c r="K22" s="17">
        <v>0.67</v>
      </c>
      <c r="L22" s="17">
        <v>0.66</v>
      </c>
      <c r="M22" s="17">
        <v>0.63</v>
      </c>
      <c r="N22" s="17">
        <v>0.60</v>
      </c>
      <c r="O22" s="17">
        <v>0.56000000000000005</v>
      </c>
      <c r="P22" s="17">
        <v>0.52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0.69</v>
      </c>
      <c r="AR22" s="17">
        <v>0.69</v>
      </c>
      <c r="AS22" s="17">
        <v>0.65</v>
      </c>
      <c r="AT22" s="17">
        <v>0.67</v>
      </c>
      <c r="AU22" s="17">
        <v>0.69</v>
      </c>
      <c r="AV22" s="17">
        <v>0.72</v>
      </c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850</v>
      </c>
      <c r="B23" s="17">
        <v>2.40</v>
      </c>
      <c r="C23" s="17">
        <v>2.0099999999999998</v>
      </c>
      <c r="D23" s="17">
        <v>2.0299999999999998</v>
      </c>
      <c r="E23" s="17">
        <v>2.0499999999999998</v>
      </c>
      <c r="F23" s="17">
        <v>2.23</v>
      </c>
      <c r="G23" s="17">
        <v>2.1800000000000002</v>
      </c>
      <c r="H23" s="17">
        <v>2.1800000000000002</v>
      </c>
      <c r="I23" s="17">
        <v>2.19</v>
      </c>
      <c r="J23" s="17">
        <v>1.97</v>
      </c>
      <c r="K23" s="17">
        <v>2.14</v>
      </c>
      <c r="L23" s="17">
        <v>2.19</v>
      </c>
      <c r="M23" s="17">
        <v>2.2999999999999998</v>
      </c>
      <c r="N23" s="17">
        <v>2.34</v>
      </c>
      <c r="O23" s="17">
        <v>2.27</v>
      </c>
      <c r="P23" s="17">
        <v>2.2400000000000002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1.23</v>
      </c>
      <c r="AQ23" s="17">
        <v>1.32</v>
      </c>
      <c r="AR23" s="17">
        <v>1.46</v>
      </c>
      <c r="AS23" s="17">
        <v>1.65</v>
      </c>
      <c r="AT23" s="17">
        <v>1.72</v>
      </c>
      <c r="AU23" s="17">
        <v>1.79</v>
      </c>
      <c r="AV23" s="17">
        <v>1.91</v>
      </c>
      <c r="AW23" s="17">
        <v>1.95</v>
      </c>
      <c r="AX23" s="17">
        <v>1.98</v>
      </c>
      <c r="AY23" s="17">
        <v>2.02</v>
      </c>
      <c r="AZ23" s="17">
        <v>2.04</v>
      </c>
      <c r="BA23" s="17">
        <v>2.0499999999999998</v>
      </c>
      <c r="BB23" s="17">
        <v>2.06</v>
      </c>
      <c r="BC23" s="17">
        <v>2.06</v>
      </c>
      <c r="BD23" s="17">
        <v>2.0699999999999998</v>
      </c>
      <c r="BE23" s="17">
        <v>2.0699999999999998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1414</v>
      </c>
      <c r="B24" s="17">
        <v>1.63</v>
      </c>
      <c r="C24" s="17">
        <v>1.68</v>
      </c>
      <c r="D24" s="17">
        <v>1.75</v>
      </c>
      <c r="E24" s="17">
        <v>1.77</v>
      </c>
      <c r="F24" s="17">
        <v>2.0299999999999998</v>
      </c>
      <c r="G24" s="17">
        <v>2.06</v>
      </c>
      <c r="H24" s="17">
        <v>2.04</v>
      </c>
      <c r="I24" s="17">
        <v>2.02</v>
      </c>
      <c r="J24" s="17">
        <v>1.81</v>
      </c>
      <c r="K24" s="17">
        <v>1.83</v>
      </c>
      <c r="L24" s="17">
        <v>1.76</v>
      </c>
      <c r="M24" s="17">
        <v>1.76</v>
      </c>
      <c r="N24" s="17">
        <v>1.67</v>
      </c>
      <c r="O24" s="17">
        <v>1.56</v>
      </c>
      <c r="P24" s="17">
        <v>1.46</v>
      </c>
      <c r="Q24" s="17">
        <v>1.41</v>
      </c>
      <c r="R24" s="17">
        <v>1.39</v>
      </c>
      <c r="S24" s="17">
        <v>1.40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0.72</v>
      </c>
      <c r="AQ24" s="17">
        <v>0.67</v>
      </c>
      <c r="AR24" s="17">
        <v>0.66</v>
      </c>
      <c r="AS24" s="17">
        <v>0.64</v>
      </c>
      <c r="AT24" s="17">
        <v>0.66</v>
      </c>
      <c r="AU24" s="17">
        <v>0.61</v>
      </c>
      <c r="AV24" s="17">
        <v>0.66</v>
      </c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1354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0.49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0.25</v>
      </c>
      <c r="AR25" s="17">
        <v>0.26</v>
      </c>
      <c r="AS25" s="17">
        <v>0.28000000000000003</v>
      </c>
      <c r="AT25" s="17">
        <v>0.35</v>
      </c>
      <c r="AU25" s="17">
        <v>0.42</v>
      </c>
      <c r="AV25" s="17">
        <v>0.48</v>
      </c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1415</v>
      </c>
      <c r="B26" s="17">
        <v>-1.45</v>
      </c>
      <c r="C26" s="17">
        <v>-1.27</v>
      </c>
      <c r="D26" s="17">
        <v>-1.23</v>
      </c>
      <c r="E26" s="17">
        <v>-1.1399999999999999</v>
      </c>
      <c r="F26" s="17">
        <v>-1.19</v>
      </c>
      <c r="G26" s="17">
        <v>-1.21</v>
      </c>
      <c r="H26" s="17">
        <v>-1.1499999999999999</v>
      </c>
      <c r="I26" s="17">
        <v>-1.0900000000000001</v>
      </c>
      <c r="J26" s="17">
        <v>-1</v>
      </c>
      <c r="K26" s="17">
        <v>-0.85</v>
      </c>
      <c r="L26" s="17">
        <v>-0.71</v>
      </c>
      <c r="M26" s="17">
        <v>-0.63</v>
      </c>
      <c r="N26" s="17">
        <v>-0.53</v>
      </c>
      <c r="O26" s="17">
        <v>-0.48</v>
      </c>
      <c r="P26" s="17">
        <v>-0.37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-0.28000000000000003</v>
      </c>
      <c r="AR26" s="17">
        <v>-0.15</v>
      </c>
      <c r="AS26" s="17">
        <v>0.070000000000000007</v>
      </c>
      <c r="AT26" s="17">
        <v>0.05</v>
      </c>
      <c r="AU26" s="17">
        <v>0.070000000000000007</v>
      </c>
      <c r="AV26" s="17">
        <v>0.05</v>
      </c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699</v>
      </c>
      <c r="H1" s="3" t="s">
        <v>72</v>
      </c>
    </row>
    <row r="2" ht="13.5" customHeight="1">
      <c r="A2" s="205" t="s">
        <v>380</v>
      </c>
    </row>
    <row r="3" ht="13.5" customHeight="1">
      <c r="A3" s="205" t="s">
        <v>867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>
      <c r="A22" s="204" t="s">
        <v>220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0.75</v>
      </c>
      <c r="CG22" s="17">
        <v>0.77</v>
      </c>
      <c r="CH22" s="17">
        <v>0.78</v>
      </c>
      <c r="CI22" s="17">
        <v>0.79</v>
      </c>
      <c r="CJ22" s="17">
        <v>0.78</v>
      </c>
      <c r="CK22" s="17">
        <v>0.77</v>
      </c>
      <c r="CL22" s="17">
        <v>0.76</v>
      </c>
      <c r="CM22" s="17">
        <v>0.75</v>
      </c>
      <c r="CN22" s="17">
        <v>0.75</v>
      </c>
      <c r="CO22" s="17">
        <v>0.74</v>
      </c>
    </row>
    <row r="23" spans="1:93" ht="13.5" customHeight="1">
      <c r="A23" s="204" t="s">
        <v>387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-5.60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-5.03</v>
      </c>
      <c r="CF23" s="17">
        <v>-4.87</v>
      </c>
      <c r="CG23" s="17">
        <v>-4.7300000000000004</v>
      </c>
      <c r="CH23" s="17">
        <v>-4.6900000000000004</v>
      </c>
      <c r="CI23" s="17">
        <v>-4.68</v>
      </c>
      <c r="CJ23" s="17">
        <v>-4.68</v>
      </c>
      <c r="CK23" s="17">
        <v>-4.66</v>
      </c>
      <c r="CL23" s="17">
        <v>-4.6900000000000004</v>
      </c>
      <c r="CM23" s="17">
        <v>-4.70</v>
      </c>
      <c r="CN23" s="17">
        <v>-4.71</v>
      </c>
      <c r="CO23" s="17">
        <v>-4.72</v>
      </c>
    </row>
    <row r="24" spans="1:93" ht="13.5" customHeight="1">
      <c r="A24" s="204" t="s">
        <v>1416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-6.40</v>
      </c>
      <c r="AW24" s="17">
        <v>-6.55</v>
      </c>
      <c r="AX24" s="17">
        <v>-5.88</v>
      </c>
      <c r="AY24" s="17">
        <v>-5.70</v>
      </c>
      <c r="AZ24" s="17">
        <v>-4.4000000000000004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-5.90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-6.20</v>
      </c>
      <c r="CF24" s="17">
        <v>-6.08</v>
      </c>
      <c r="CG24" s="17">
        <v>-5.95</v>
      </c>
      <c r="CH24" s="17">
        <v>-5.92</v>
      </c>
      <c r="CI24" s="17">
        <v>-5.90</v>
      </c>
      <c r="CJ24" s="17">
        <v>-5.87</v>
      </c>
      <c r="CK24" s="17">
        <v>-5.83</v>
      </c>
      <c r="CL24" s="17">
        <v>-5.85</v>
      </c>
      <c r="CM24" s="17">
        <v>-5.85</v>
      </c>
      <c r="CN24" s="17">
        <v>-5.85</v>
      </c>
      <c r="CO24" s="17">
        <v>-5.84</v>
      </c>
    </row>
    <row r="25" spans="1:93" ht="13.5" customHeight="1">
      <c r="A25" s="204" t="s">
        <v>1417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0.46</v>
      </c>
      <c r="CH25" s="17">
        <v>0.44</v>
      </c>
      <c r="CI25" s="17">
        <v>0.43</v>
      </c>
      <c r="CJ25" s="17">
        <v>0.42</v>
      </c>
      <c r="CK25" s="17">
        <v>0.40</v>
      </c>
      <c r="CL25" s="17">
        <v>0.40</v>
      </c>
      <c r="CM25" s="17">
        <v>0.40</v>
      </c>
      <c r="CN25" s="17">
        <v>0.39</v>
      </c>
      <c r="CO25" s="17">
        <v>0.39</v>
      </c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700</v>
      </c>
      <c r="H1" s="3" t="s">
        <v>71</v>
      </c>
    </row>
    <row r="2" ht="13.5" customHeight="1">
      <c r="A2" s="205" t="s">
        <v>382</v>
      </c>
    </row>
    <row r="3" ht="13.5" customHeight="1">
      <c r="A3" s="205" t="s">
        <v>868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>
      <c r="A22" s="204" t="s">
        <v>221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0.75</v>
      </c>
      <c r="CG22" s="17">
        <v>0.77</v>
      </c>
      <c r="CH22" s="17">
        <v>0.78</v>
      </c>
      <c r="CI22" s="17">
        <v>0.79</v>
      </c>
      <c r="CJ22" s="17">
        <v>0.78</v>
      </c>
      <c r="CK22" s="17">
        <v>0.77</v>
      </c>
      <c r="CL22" s="17">
        <v>0.76</v>
      </c>
      <c r="CM22" s="17">
        <v>0.75</v>
      </c>
      <c r="CN22" s="17">
        <v>0.75</v>
      </c>
      <c r="CO22" s="17">
        <v>0.74</v>
      </c>
    </row>
    <row r="23" spans="1:93" ht="13.5" customHeight="1">
      <c r="A23" s="204" t="s">
        <v>388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-5.60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-5.03</v>
      </c>
      <c r="CF23" s="17">
        <v>-4.87</v>
      </c>
      <c r="CG23" s="17">
        <v>-4.7300000000000004</v>
      </c>
      <c r="CH23" s="17">
        <v>-4.6900000000000004</v>
      </c>
      <c r="CI23" s="17">
        <v>-4.68</v>
      </c>
      <c r="CJ23" s="17">
        <v>-4.68</v>
      </c>
      <c r="CK23" s="17">
        <v>-4.66</v>
      </c>
      <c r="CL23" s="17">
        <v>-4.6900000000000004</v>
      </c>
      <c r="CM23" s="17">
        <v>-4.70</v>
      </c>
      <c r="CN23" s="17">
        <v>-4.71</v>
      </c>
      <c r="CO23" s="17">
        <v>-4.72</v>
      </c>
    </row>
    <row r="24" spans="1:93" ht="13.5" customHeight="1">
      <c r="A24" s="204" t="s">
        <v>1418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-6.40</v>
      </c>
      <c r="AW24" s="17">
        <v>-6.55</v>
      </c>
      <c r="AX24" s="17">
        <v>-5.88</v>
      </c>
      <c r="AY24" s="17">
        <v>-5.70</v>
      </c>
      <c r="AZ24" s="17">
        <v>-4.4000000000000004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-5.90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-6.20</v>
      </c>
      <c r="CF24" s="17">
        <v>-6.08</v>
      </c>
      <c r="CG24" s="17">
        <v>-5.95</v>
      </c>
      <c r="CH24" s="17">
        <v>-5.92</v>
      </c>
      <c r="CI24" s="17">
        <v>-5.90</v>
      </c>
      <c r="CJ24" s="17">
        <v>-5.87</v>
      </c>
      <c r="CK24" s="17">
        <v>-5.83</v>
      </c>
      <c r="CL24" s="17">
        <v>-5.85</v>
      </c>
      <c r="CM24" s="17">
        <v>-5.85</v>
      </c>
      <c r="CN24" s="17">
        <v>-5.85</v>
      </c>
      <c r="CO24" s="17">
        <v>-5.84</v>
      </c>
    </row>
    <row r="25" spans="1:93" ht="13.5" customHeight="1">
      <c r="A25" s="204" t="s">
        <v>1419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0.46</v>
      </c>
      <c r="CH25" s="17">
        <v>0.44</v>
      </c>
      <c r="CI25" s="17">
        <v>0.43</v>
      </c>
      <c r="CJ25" s="17">
        <v>0.42</v>
      </c>
      <c r="CK25" s="17">
        <v>0.40</v>
      </c>
      <c r="CL25" s="17">
        <v>0.40</v>
      </c>
      <c r="CM25" s="17">
        <v>0.40</v>
      </c>
      <c r="CN25" s="17">
        <v>0.39</v>
      </c>
      <c r="CO25" s="17">
        <v>0.39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0" width="0" style="73" hidden="1" customWidth="1"/>
    <col min="21" max="61" width="0" style="73" hidden="1" customWidth="1"/>
    <col min="62" max="16384" width="0" style="73" hidden="1"/>
  </cols>
  <sheetData>
    <row r="1" spans="1:10" ht="12.75" customHeight="1">
      <c r="A1" s="3" t="s">
        <v>72</v>
      </c>
      <c r="B1" s="3" t="s">
        <v>71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701</v>
      </c>
      <c r="B3" s="30" t="s">
        <v>766</v>
      </c>
      <c r="E3"/>
      <c r="F3"/>
      <c r="G3"/>
      <c r="H3"/>
    </row>
    <row r="4" spans="1:8" ht="12.75" customHeight="1">
      <c r="A4" s="70" t="s">
        <v>933</v>
      </c>
      <c r="B4" s="70" t="s">
        <v>934</v>
      </c>
      <c r="E4" s="778"/>
      <c r="F4" s="778"/>
      <c r="G4" s="778"/>
      <c r="H4" s="778"/>
    </row>
    <row r="5" spans="1:5" ht="12.75" customHeight="1">
      <c r="A5" s="70" t="s">
        <v>889</v>
      </c>
      <c r="B5" s="70" t="s">
        <v>890</v>
      </c>
      <c r="E5" s="181"/>
    </row>
    <row r="6" spans="5:8" ht="12.75" customHeight="1">
      <c r="E6" s="190"/>
      <c r="F6" s="142"/>
      <c r="H6" s="132"/>
    </row>
    <row r="7" spans="1:14" ht="1.5" customHeight="1" thickBot="1">
      <c r="A7" s="462"/>
      <c r="B7" s="462"/>
      <c r="C7" s="462"/>
      <c r="D7" s="462"/>
      <c r="E7" s="463">
        <v>2009</v>
      </c>
      <c r="F7" s="494">
        <v>2010</v>
      </c>
      <c r="G7" s="462">
        <v>2011</v>
      </c>
      <c r="H7" s="464">
        <v>2012</v>
      </c>
      <c r="I7" s="462">
        <v>2013</v>
      </c>
      <c r="J7" s="462">
        <v>2014</v>
      </c>
      <c r="K7" s="462">
        <v>2015</v>
      </c>
      <c r="L7" s="462">
        <v>2016</v>
      </c>
      <c r="M7" s="462">
        <v>2017</v>
      </c>
      <c r="N7" s="462">
        <v>2018</v>
      </c>
    </row>
    <row r="8" spans="1:14" ht="12.75" customHeight="1">
      <c r="A8" s="490"/>
      <c r="B8" s="490"/>
      <c r="C8" s="465"/>
      <c r="D8" s="465"/>
      <c r="E8" s="502">
        <v>2009</v>
      </c>
      <c r="F8" s="502">
        <v>2010</v>
      </c>
      <c r="G8" s="502">
        <v>2011</v>
      </c>
      <c r="H8" s="502">
        <v>2012</v>
      </c>
      <c r="I8" s="502">
        <v>2013</v>
      </c>
      <c r="J8" s="502">
        <v>2014</v>
      </c>
      <c r="K8" s="502">
        <v>2015</v>
      </c>
      <c r="L8" s="502">
        <v>2016</v>
      </c>
      <c r="M8" s="502">
        <v>2017</v>
      </c>
      <c r="N8" s="502">
        <v>2018</v>
      </c>
    </row>
    <row r="9" spans="1:14" ht="12.75" customHeight="1">
      <c r="A9" s="503"/>
      <c r="B9" s="503"/>
      <c r="C9" s="504"/>
      <c r="D9" s="504"/>
      <c r="E9" s="505"/>
      <c r="F9" s="505"/>
      <c r="G9" s="505"/>
      <c r="H9" s="506"/>
      <c r="I9" s="506"/>
      <c r="J9" s="506"/>
      <c r="K9" s="506"/>
      <c r="L9" s="506" t="s">
        <v>408</v>
      </c>
      <c r="M9" s="506" t="s">
        <v>409</v>
      </c>
      <c r="N9" s="506" t="s">
        <v>409</v>
      </c>
    </row>
    <row r="10" spans="1:14" ht="12.75" customHeight="1" hidden="1">
      <c r="A10" s="825"/>
      <c r="B10" s="825"/>
      <c r="C10" s="826"/>
      <c r="D10" s="826"/>
      <c r="E10" s="805"/>
      <c r="F10" s="805"/>
      <c r="G10" s="805"/>
      <c r="H10" s="806"/>
      <c r="I10" s="806"/>
      <c r="J10" s="806"/>
      <c r="K10" s="806"/>
      <c r="L10" s="807" t="s">
        <v>410</v>
      </c>
      <c r="M10" s="807" t="s">
        <v>411</v>
      </c>
      <c r="N10" s="807" t="s">
        <v>411</v>
      </c>
    </row>
    <row r="11" spans="1:14" ht="12.75" customHeight="1">
      <c r="A11" s="556" t="s">
        <v>216</v>
      </c>
      <c r="B11" s="556" t="s">
        <v>217</v>
      </c>
      <c r="C11" s="559" t="s">
        <v>163</v>
      </c>
      <c r="D11" s="559" t="s">
        <v>312</v>
      </c>
      <c r="E11" s="475">
        <v>96.539758942902637</v>
      </c>
      <c r="F11" s="475">
        <v>100</v>
      </c>
      <c r="G11" s="475">
        <v>103.38484810586669</v>
      </c>
      <c r="H11" s="475">
        <v>104.37587982752488</v>
      </c>
      <c r="I11" s="475">
        <v>105.29084535978294</v>
      </c>
      <c r="J11" s="475">
        <v>107.28026012173041</v>
      </c>
      <c r="K11" s="475">
        <v>109.52043084764033</v>
      </c>
      <c r="L11" s="477">
        <v>111.71703645994015</v>
      </c>
      <c r="M11" s="477">
        <v>113.7816187303786</v>
      </c>
      <c r="N11" s="477">
        <v>116.02074423182827</v>
      </c>
    </row>
    <row r="12" spans="1:14" ht="12.75" customHeight="1">
      <c r="A12" s="557"/>
      <c r="B12" s="557"/>
      <c r="C12" s="558" t="s">
        <v>17</v>
      </c>
      <c r="D12" s="558" t="s">
        <v>18</v>
      </c>
      <c r="E12" s="478">
        <v>-4.2234045526522692</v>
      </c>
      <c r="F12" s="478">
        <v>3.5842652757646505</v>
      </c>
      <c r="G12" s="478">
        <v>3.3848481058666948</v>
      </c>
      <c r="H12" s="478">
        <v>0.95858507297255358</v>
      </c>
      <c r="I12" s="478">
        <v>0.87660629426069647</v>
      </c>
      <c r="J12" s="478">
        <v>1.8894470408605315</v>
      </c>
      <c r="K12" s="478">
        <v>2.0881481116544762</v>
      </c>
      <c r="L12" s="478">
        <v>2.0056583007380908</v>
      </c>
      <c r="M12" s="478">
        <v>1.8480460419112177</v>
      </c>
      <c r="N12" s="478">
        <v>1.9679149641521576</v>
      </c>
    </row>
    <row r="13" spans="1:14" ht="12.75" customHeight="1">
      <c r="A13" s="557" t="s">
        <v>1005</v>
      </c>
      <c r="B13" s="557" t="s">
        <v>1010</v>
      </c>
      <c r="C13" s="558" t="s">
        <v>163</v>
      </c>
      <c r="D13" s="558" t="s">
        <v>312</v>
      </c>
      <c r="E13" s="480">
        <v>92.00866890955723</v>
      </c>
      <c r="F13" s="480">
        <v>100</v>
      </c>
      <c r="G13" s="480">
        <v>103.97880591386135</v>
      </c>
      <c r="H13" s="480">
        <v>103.0848987851915</v>
      </c>
      <c r="I13" s="480">
        <v>104.55781197482014</v>
      </c>
      <c r="J13" s="480">
        <v>107.23657720455411</v>
      </c>
      <c r="K13" s="480">
        <v>110.62553840752074</v>
      </c>
      <c r="L13" s="481">
        <v>111.83227415481679</v>
      </c>
      <c r="M13" s="481">
        <v>112.72275724282402</v>
      </c>
      <c r="N13" s="481">
        <v>114.01797746235991</v>
      </c>
    </row>
    <row r="14" spans="1:14" ht="12.75" customHeight="1">
      <c r="A14" s="557"/>
      <c r="B14" s="557"/>
      <c r="C14" s="558" t="s">
        <v>17</v>
      </c>
      <c r="D14" s="558" t="s">
        <v>18</v>
      </c>
      <c r="E14" s="478">
        <v>-6.7441381058552281</v>
      </c>
      <c r="F14" s="478">
        <v>8.6854110434942697</v>
      </c>
      <c r="G14" s="478">
        <v>3.9788059138613505</v>
      </c>
      <c r="H14" s="478">
        <v>-0.85970128317340766</v>
      </c>
      <c r="I14" s="478">
        <v>1.4288350737947724</v>
      </c>
      <c r="J14" s="478">
        <v>2.5619943446971547</v>
      </c>
      <c r="K14" s="478">
        <v>3.1602661063138555</v>
      </c>
      <c r="L14" s="478">
        <v>1.090829264803844</v>
      </c>
      <c r="M14" s="478">
        <v>0.7962666365654627</v>
      </c>
      <c r="N14" s="478">
        <v>1.149031705058249</v>
      </c>
    </row>
    <row r="15" spans="1:14" ht="12.75" customHeight="1">
      <c r="A15" s="557" t="s">
        <v>1006</v>
      </c>
      <c r="B15" s="557" t="s">
        <v>1009</v>
      </c>
      <c r="C15" s="558" t="s">
        <v>163</v>
      </c>
      <c r="D15" s="558" t="s">
        <v>312</v>
      </c>
      <c r="E15" s="480">
        <v>88.824947171859961</v>
      </c>
      <c r="F15" s="480">
        <v>100</v>
      </c>
      <c r="G15" s="480">
        <v>107.49833055633948</v>
      </c>
      <c r="H15" s="480">
        <v>107.59577007635713</v>
      </c>
      <c r="I15" s="480">
        <v>110.08980411798049</v>
      </c>
      <c r="J15" s="480">
        <v>115.0436789706859</v>
      </c>
      <c r="K15" s="480">
        <v>121.15756629143854</v>
      </c>
      <c r="L15" s="481">
        <v>124.93570249151688</v>
      </c>
      <c r="M15" s="481">
        <v>128.25777786840024</v>
      </c>
      <c r="N15" s="481">
        <v>132.2845060099082</v>
      </c>
    </row>
    <row r="16" spans="1:14" ht="12.75" customHeight="1">
      <c r="A16" s="557"/>
      <c r="B16" s="557"/>
      <c r="C16" s="558" t="s">
        <v>17</v>
      </c>
      <c r="D16" s="558" t="s">
        <v>18</v>
      </c>
      <c r="E16" s="478">
        <v>-10.682710422707657</v>
      </c>
      <c r="F16" s="478">
        <v>12.580984491348318</v>
      </c>
      <c r="G16" s="478">
        <v>7.4983305563394822</v>
      </c>
      <c r="H16" s="478">
        <v>0.090642821626502723</v>
      </c>
      <c r="I16" s="478">
        <v>2.3179666262469425</v>
      </c>
      <c r="J16" s="478">
        <v>4.4998489118905667</v>
      </c>
      <c r="K16" s="478">
        <v>5.3144052549905894</v>
      </c>
      <c r="L16" s="478">
        <v>3.1183658732383464</v>
      </c>
      <c r="M16" s="478">
        <v>2.6590280525368115</v>
      </c>
      <c r="N16" s="478">
        <v>3.1395586360771119</v>
      </c>
    </row>
    <row r="17" spans="1:14" ht="12.75" customHeight="1">
      <c r="A17" s="557" t="s">
        <v>1007</v>
      </c>
      <c r="B17" s="557" t="s">
        <v>313</v>
      </c>
      <c r="C17" s="558" t="s">
        <v>163</v>
      </c>
      <c r="D17" s="558" t="s">
        <v>312</v>
      </c>
      <c r="E17" s="480">
        <v>97.357357146820888</v>
      </c>
      <c r="F17" s="480">
        <v>100</v>
      </c>
      <c r="G17" s="480">
        <v>102.46737470193659</v>
      </c>
      <c r="H17" s="480">
        <v>106.88116670998453</v>
      </c>
      <c r="I17" s="480">
        <v>105.11252759445586</v>
      </c>
      <c r="J17" s="480">
        <v>109.88931056111151</v>
      </c>
      <c r="K17" s="480">
        <v>112.27299722317503</v>
      </c>
      <c r="L17" s="481">
        <v>114.02750349004978</v>
      </c>
      <c r="M17" s="481">
        <v>115.90366749818004</v>
      </c>
      <c r="N17" s="481">
        <v>117.06307221311272</v>
      </c>
    </row>
    <row r="18" spans="1:14" ht="12.75" customHeight="1">
      <c r="A18" s="557"/>
      <c r="B18" s="557"/>
      <c r="C18" s="558" t="s">
        <v>17</v>
      </c>
      <c r="D18" s="558" t="s">
        <v>18</v>
      </c>
      <c r="E18" s="478">
        <v>0.59671690638063524</v>
      </c>
      <c r="F18" s="478">
        <v>2.7143740654276911</v>
      </c>
      <c r="G18" s="478">
        <v>2.4673747019365919</v>
      </c>
      <c r="H18" s="478">
        <v>4.3075096057521307</v>
      </c>
      <c r="I18" s="478">
        <v>-1.6547715280164965</v>
      </c>
      <c r="J18" s="478">
        <v>4.5444468665860569</v>
      </c>
      <c r="K18" s="478">
        <v>2.1691706407948459</v>
      </c>
      <c r="L18" s="478">
        <v>1.5627143750221393</v>
      </c>
      <c r="M18" s="478">
        <v>1.6453609442514789</v>
      </c>
      <c r="N18" s="478">
        <v>1.0003175395212338</v>
      </c>
    </row>
    <row r="19" spans="1:14" ht="12.75" customHeight="1">
      <c r="A19" s="557" t="s">
        <v>314</v>
      </c>
      <c r="B19" s="557" t="s">
        <v>315</v>
      </c>
      <c r="C19" s="558" t="s">
        <v>163</v>
      </c>
      <c r="D19" s="558" t="s">
        <v>312</v>
      </c>
      <c r="E19" s="480">
        <v>86.477621053582681</v>
      </c>
      <c r="F19" s="480">
        <v>100</v>
      </c>
      <c r="G19" s="480">
        <v>110.15071716949076</v>
      </c>
      <c r="H19" s="480">
        <v>114.9996143882029</v>
      </c>
      <c r="I19" s="480">
        <v>115.71817573219465</v>
      </c>
      <c r="J19" s="480">
        <v>126.42070566502517</v>
      </c>
      <c r="K19" s="480">
        <v>136.02723103805323</v>
      </c>
      <c r="L19" s="481">
        <v>142.46106251883262</v>
      </c>
      <c r="M19" s="481">
        <v>148.65546840114496</v>
      </c>
      <c r="N19" s="481">
        <v>154.85630679713827</v>
      </c>
    </row>
    <row r="20" spans="1:14" ht="12.75" customHeight="1">
      <c r="A20" s="557"/>
      <c r="B20" s="557"/>
      <c r="C20" s="558" t="s">
        <v>17</v>
      </c>
      <c r="D20" s="558" t="s">
        <v>18</v>
      </c>
      <c r="E20" s="478">
        <v>-10.149739055478989</v>
      </c>
      <c r="F20" s="478">
        <v>15.636853536984646</v>
      </c>
      <c r="G20" s="478">
        <v>10.150717169490761</v>
      </c>
      <c r="H20" s="478">
        <v>4.4020568756271103</v>
      </c>
      <c r="I20" s="478">
        <v>0.62483804647040131</v>
      </c>
      <c r="J20" s="478">
        <v>9.2487890213541561</v>
      </c>
      <c r="K20" s="478">
        <v>7.5988544143095567</v>
      </c>
      <c r="L20" s="478">
        <v>4.7298114000273443</v>
      </c>
      <c r="M20" s="478">
        <v>4.3481396058614052</v>
      </c>
      <c r="N20" s="478">
        <v>4.1712817312985919</v>
      </c>
    </row>
    <row r="21" spans="1:14" ht="12.75" customHeight="1">
      <c r="A21" s="556" t="s">
        <v>1008</v>
      </c>
      <c r="B21" s="556" t="s">
        <v>316</v>
      </c>
      <c r="C21" s="559" t="s">
        <v>163</v>
      </c>
      <c r="D21" s="559" t="s">
        <v>312</v>
      </c>
      <c r="E21" s="475">
        <v>102.20929364523414</v>
      </c>
      <c r="F21" s="475">
        <v>100</v>
      </c>
      <c r="G21" s="475">
        <v>97.077734654231278</v>
      </c>
      <c r="H21" s="475">
        <v>100.56202754703287</v>
      </c>
      <c r="I21" s="475">
        <v>102.85548591775003</v>
      </c>
      <c r="J21" s="475">
        <v>108.10909153475731</v>
      </c>
      <c r="K21" s="475">
        <v>108.20869979210939</v>
      </c>
      <c r="L21" s="477">
        <v>105.70149820658121</v>
      </c>
      <c r="M21" s="477">
        <v>105.79576569986597</v>
      </c>
      <c r="N21" s="477">
        <v>103.3521645049406</v>
      </c>
    </row>
    <row r="22" spans="1:14" ht="12.75" customHeight="1">
      <c r="A22" s="557"/>
      <c r="B22" s="557"/>
      <c r="C22" s="558" t="s">
        <v>17</v>
      </c>
      <c r="D22" s="558" t="s">
        <v>18</v>
      </c>
      <c r="E22" s="478">
        <v>3.3872195838628585</v>
      </c>
      <c r="F22" s="478">
        <v>-2.1615389035976875</v>
      </c>
      <c r="G22" s="478">
        <v>-2.9222653457687215</v>
      </c>
      <c r="H22" s="478">
        <v>3.5891782036445647</v>
      </c>
      <c r="I22" s="478">
        <v>2.2806405426188547</v>
      </c>
      <c r="J22" s="478">
        <v>5.1077544091409948</v>
      </c>
      <c r="K22" s="478">
        <v>0.092136799910164768</v>
      </c>
      <c r="L22" s="478">
        <v>-2.3170055553250535</v>
      </c>
      <c r="M22" s="478">
        <v>0.089182740911141423</v>
      </c>
      <c r="N22" s="478">
        <v>-2.3097344007676668</v>
      </c>
    </row>
    <row r="23" spans="1:14" ht="12.75" customHeight="1">
      <c r="A23" s="557" t="s">
        <v>1003</v>
      </c>
      <c r="B23" s="557" t="s">
        <v>317</v>
      </c>
      <c r="C23" s="558" t="s">
        <v>163</v>
      </c>
      <c r="D23" s="558" t="s">
        <v>312</v>
      </c>
      <c r="E23" s="480">
        <v>99.277276342120288</v>
      </c>
      <c r="F23" s="480">
        <v>100</v>
      </c>
      <c r="G23" s="480">
        <v>103.82334664641843</v>
      </c>
      <c r="H23" s="480">
        <v>103.44487892014823</v>
      </c>
      <c r="I23" s="480">
        <v>102.70710110364985</v>
      </c>
      <c r="J23" s="480">
        <v>101.42744951017315</v>
      </c>
      <c r="K23" s="480">
        <v>99.838558089768014</v>
      </c>
      <c r="L23" s="481">
        <v>97.903108508062914</v>
      </c>
      <c r="M23" s="481">
        <v>97.907641021726945</v>
      </c>
      <c r="N23" s="481">
        <v>98.983609555442627</v>
      </c>
    </row>
    <row r="24" spans="1:15" ht="12.75" customHeight="1">
      <c r="A24" s="557"/>
      <c r="B24" s="557"/>
      <c r="C24" s="558" t="s">
        <v>17</v>
      </c>
      <c r="D24" s="558" t="s">
        <v>18</v>
      </c>
      <c r="E24" s="478">
        <v>-3.0340989988807365</v>
      </c>
      <c r="F24" s="478">
        <v>0.72798497753818481</v>
      </c>
      <c r="G24" s="478">
        <v>3.8233466464184289</v>
      </c>
      <c r="H24" s="478">
        <v>-0.36453046303651604</v>
      </c>
      <c r="I24" s="478">
        <v>-0.71320864232234271</v>
      </c>
      <c r="J24" s="478">
        <v>-1.245923192969201</v>
      </c>
      <c r="K24" s="478">
        <v>-1.5665299956554293</v>
      </c>
      <c r="L24" s="478">
        <v>-1.938579261095569</v>
      </c>
      <c r="M24" s="478">
        <v>0.0046295911673439605</v>
      </c>
      <c r="N24" s="478">
        <v>1.0989627801132542</v>
      </c>
      <c r="O24" s="827"/>
    </row>
    <row r="25" spans="1:14" ht="12.75" customHeight="1">
      <c r="A25" s="557" t="s">
        <v>318</v>
      </c>
      <c r="B25" s="557" t="s">
        <v>319</v>
      </c>
      <c r="C25" s="558" t="s">
        <v>163</v>
      </c>
      <c r="D25" s="558" t="s">
        <v>312</v>
      </c>
      <c r="E25" s="480">
        <v>101.47060289950829</v>
      </c>
      <c r="F25" s="480">
        <v>100</v>
      </c>
      <c r="G25" s="480">
        <v>100.78935296655281</v>
      </c>
      <c r="H25" s="480">
        <v>104.02626763567424</v>
      </c>
      <c r="I25" s="480">
        <v>105.63988791219384</v>
      </c>
      <c r="J25" s="480">
        <v>109.65229423232284</v>
      </c>
      <c r="K25" s="480">
        <v>108.03400560012781</v>
      </c>
      <c r="L25" s="481">
        <v>103.48505248383736</v>
      </c>
      <c r="M25" s="481">
        <v>103.58213849761209</v>
      </c>
      <c r="N25" s="481">
        <v>102.30170298066918</v>
      </c>
    </row>
    <row r="26" spans="1:14" ht="12.75" customHeight="1">
      <c r="A26" s="557"/>
      <c r="B26" s="557"/>
      <c r="C26" s="558" t="s">
        <v>17</v>
      </c>
      <c r="D26" s="558" t="s">
        <v>18</v>
      </c>
      <c r="E26" s="478">
        <v>0.25034898949823514</v>
      </c>
      <c r="F26" s="478">
        <v>-1.4492896045613435</v>
      </c>
      <c r="G26" s="478">
        <v>0.78935296655279785</v>
      </c>
      <c r="H26" s="478">
        <v>3.2115640926830906</v>
      </c>
      <c r="I26" s="478">
        <v>1.5511661748462302</v>
      </c>
      <c r="J26" s="478">
        <v>3.7981925193484329</v>
      </c>
      <c r="K26" s="478">
        <v>-1.4758365463528946</v>
      </c>
      <c r="L26" s="478">
        <v>-4.2106678272466667</v>
      </c>
      <c r="M26" s="478">
        <v>0.093816460874762697</v>
      </c>
      <c r="N26" s="478">
        <v>-1.236154742038309</v>
      </c>
    </row>
    <row r="27" spans="1:14" ht="12.75" customHeight="1">
      <c r="A27" s="556" t="s">
        <v>320</v>
      </c>
      <c r="B27" s="556" t="s">
        <v>321</v>
      </c>
      <c r="C27" s="559" t="s">
        <v>163</v>
      </c>
      <c r="D27" s="559" t="s">
        <v>312</v>
      </c>
      <c r="E27" s="475">
        <v>87.578736680991327</v>
      </c>
      <c r="F27" s="475">
        <v>99.999999999999986</v>
      </c>
      <c r="G27" s="475">
        <v>111.02201729274961</v>
      </c>
      <c r="H27" s="475">
        <v>119.62869006531669</v>
      </c>
      <c r="I27" s="475">
        <v>122.26075297890816</v>
      </c>
      <c r="J27" s="475">
        <v>138.61890739064938</v>
      </c>
      <c r="K27" s="475">
        <v>146.92014823921437</v>
      </c>
      <c r="L27" s="477">
        <v>147.43299401131554</v>
      </c>
      <c r="M27" s="477">
        <v>153.97814489306882</v>
      </c>
      <c r="N27" s="477">
        <v>158.41800859503195</v>
      </c>
    </row>
    <row r="28" spans="1:14" ht="12.75" customHeight="1" thickBot="1">
      <c r="A28" s="468"/>
      <c r="B28" s="468"/>
      <c r="C28" s="575" t="s">
        <v>17</v>
      </c>
      <c r="D28" s="575" t="s">
        <v>18</v>
      </c>
      <c r="E28" s="482">
        <v>-10.052474346343814</v>
      </c>
      <c r="F28" s="482">
        <v>14.182966996034168</v>
      </c>
      <c r="G28" s="482">
        <v>11.022017292749638</v>
      </c>
      <c r="H28" s="482">
        <v>7.7522215704948678</v>
      </c>
      <c r="I28" s="482">
        <v>2.2001937095143234</v>
      </c>
      <c r="J28" s="482">
        <v>13.379726537888459</v>
      </c>
      <c r="K28" s="482">
        <v>5.9885343239438669</v>
      </c>
      <c r="L28" s="482">
        <v>0.34906428985230775</v>
      </c>
      <c r="M28" s="482">
        <v>4.4394071528188022</v>
      </c>
      <c r="N28" s="482">
        <v>2.8834375846302294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91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58" width="0" style="73" hidden="1" customWidth="1"/>
    <col min="59" max="16384" width="0" style="73" hidden="1"/>
  </cols>
  <sheetData>
    <row r="1" spans="1:9" ht="12.75" customHeight="1">
      <c r="A1" s="3" t="s">
        <v>72</v>
      </c>
      <c r="B1" s="3" t="s">
        <v>71</v>
      </c>
      <c r="E1"/>
      <c r="F1"/>
      <c r="G1"/>
      <c r="H1"/>
      <c r="I1"/>
    </row>
    <row r="2" spans="1:2" ht="12.75" customHeight="1">
      <c r="A2" s="77"/>
      <c r="B2" s="77"/>
    </row>
    <row r="3" spans="1:8" ht="12.75" customHeight="1">
      <c r="A3" s="30" t="s">
        <v>702</v>
      </c>
      <c r="B3" s="30" t="s">
        <v>767</v>
      </c>
      <c r="E3"/>
      <c r="F3"/>
      <c r="G3"/>
      <c r="H3"/>
    </row>
    <row r="4" spans="1:8" ht="12.75" customHeight="1">
      <c r="A4" s="70" t="s">
        <v>933</v>
      </c>
      <c r="B4" s="70" t="s">
        <v>934</v>
      </c>
      <c r="E4" s="778"/>
      <c r="F4" s="778"/>
      <c r="G4" s="778"/>
      <c r="H4" s="778"/>
    </row>
    <row r="5" spans="1:2" ht="12.75" customHeight="1">
      <c r="A5" s="70" t="s">
        <v>889</v>
      </c>
      <c r="B5" s="70" t="s">
        <v>890</v>
      </c>
    </row>
    <row r="6" spans="7:11" s="99" customFormat="1" ht="12.75" customHeight="1">
      <c r="G6" s="102"/>
      <c r="K6" s="102"/>
    </row>
    <row r="7" spans="1:12" ht="1.5" customHeight="1" thickBot="1">
      <c r="A7" s="466"/>
      <c r="B7" s="466"/>
      <c r="C7" s="808"/>
      <c r="D7" s="808"/>
      <c r="E7" s="466">
        <v>2016</v>
      </c>
      <c r="F7" s="466"/>
      <c r="G7" s="495"/>
      <c r="H7" s="466"/>
      <c r="I7" s="466">
        <v>2017</v>
      </c>
      <c r="J7" s="466"/>
      <c r="K7" s="495"/>
      <c r="L7" s="466"/>
    </row>
    <row r="8" spans="1:12" ht="12.75" customHeight="1">
      <c r="A8" s="490"/>
      <c r="B8" s="490"/>
      <c r="C8" s="593"/>
      <c r="D8" s="593"/>
      <c r="E8" s="469">
        <v>2016</v>
      </c>
      <c r="F8" s="469"/>
      <c r="G8" s="469"/>
      <c r="H8" s="470"/>
      <c r="I8" s="469">
        <v>2017</v>
      </c>
      <c r="J8" s="469"/>
      <c r="K8" s="469"/>
      <c r="L8" s="469"/>
    </row>
    <row r="9" spans="1:12" ht="12.75" customHeight="1">
      <c r="A9" s="471"/>
      <c r="B9" s="471"/>
      <c r="C9" s="472"/>
      <c r="D9" s="472"/>
      <c r="E9" s="473" t="s">
        <v>412</v>
      </c>
      <c r="F9" s="473" t="s">
        <v>413</v>
      </c>
      <c r="G9" s="473" t="s">
        <v>414</v>
      </c>
      <c r="H9" s="504" t="s">
        <v>415</v>
      </c>
      <c r="I9" s="473" t="s">
        <v>412</v>
      </c>
      <c r="J9" s="473" t="s">
        <v>413</v>
      </c>
      <c r="K9" s="473" t="s">
        <v>414</v>
      </c>
      <c r="L9" s="473" t="s">
        <v>415</v>
      </c>
    </row>
    <row r="10" spans="1:12" ht="12.75" customHeight="1">
      <c r="A10" s="503"/>
      <c r="B10" s="503"/>
      <c r="C10" s="504"/>
      <c r="D10" s="504"/>
      <c r="E10" s="506"/>
      <c r="F10" s="506"/>
      <c r="G10" s="506"/>
      <c r="H10" s="474" t="s">
        <v>408</v>
      </c>
      <c r="I10" s="506" t="s">
        <v>409</v>
      </c>
      <c r="J10" s="506" t="s">
        <v>409</v>
      </c>
      <c r="K10" s="506" t="s">
        <v>409</v>
      </c>
      <c r="L10" s="506" t="s">
        <v>409</v>
      </c>
    </row>
    <row r="11" spans="1:12" ht="12.75" customHeight="1" hidden="1">
      <c r="A11" s="825"/>
      <c r="B11" s="825"/>
      <c r="C11" s="826"/>
      <c r="D11" s="826"/>
      <c r="E11" s="806"/>
      <c r="F11" s="806"/>
      <c r="G11" s="806"/>
      <c r="H11" s="809" t="s">
        <v>410</v>
      </c>
      <c r="I11" s="807" t="s">
        <v>411</v>
      </c>
      <c r="J11" s="807" t="s">
        <v>411</v>
      </c>
      <c r="K11" s="807" t="s">
        <v>411</v>
      </c>
      <c r="L11" s="807" t="s">
        <v>411</v>
      </c>
    </row>
    <row r="12" spans="1:12" ht="12.75" customHeight="1">
      <c r="A12" s="562" t="s">
        <v>216</v>
      </c>
      <c r="B12" s="556" t="s">
        <v>217</v>
      </c>
      <c r="C12" s="559" t="s">
        <v>163</v>
      </c>
      <c r="D12" s="559" t="s">
        <v>164</v>
      </c>
      <c r="E12" s="475">
        <v>111</v>
      </c>
      <c r="F12" s="475">
        <v>111.60</v>
      </c>
      <c r="G12" s="475">
        <v>111.90</v>
      </c>
      <c r="H12" s="476">
        <v>112</v>
      </c>
      <c r="I12" s="477">
        <v>113</v>
      </c>
      <c r="J12" s="477">
        <v>113</v>
      </c>
      <c r="K12" s="477">
        <v>114</v>
      </c>
      <c r="L12" s="477">
        <v>115</v>
      </c>
    </row>
    <row r="13" spans="1:12" ht="12.75" customHeight="1">
      <c r="A13" s="557"/>
      <c r="B13" s="557"/>
      <c r="C13" s="558" t="s">
        <v>17</v>
      </c>
      <c r="D13" s="558" t="s">
        <v>18</v>
      </c>
      <c r="E13" s="478">
        <v>2.2000000000000002</v>
      </c>
      <c r="F13" s="478">
        <v>2.10</v>
      </c>
      <c r="G13" s="478">
        <v>2</v>
      </c>
      <c r="H13" s="479">
        <v>1.80</v>
      </c>
      <c r="I13" s="478">
        <v>1.70</v>
      </c>
      <c r="J13" s="478">
        <v>1.70</v>
      </c>
      <c r="K13" s="478">
        <v>2</v>
      </c>
      <c r="L13" s="478">
        <v>2.10</v>
      </c>
    </row>
    <row r="14" spans="1:12" ht="12.75" customHeight="1">
      <c r="A14" s="557" t="s">
        <v>1005</v>
      </c>
      <c r="B14" s="557" t="s">
        <v>1010</v>
      </c>
      <c r="C14" s="558" t="s">
        <v>163</v>
      </c>
      <c r="D14" s="558" t="s">
        <v>164</v>
      </c>
      <c r="E14" s="480">
        <v>111.70</v>
      </c>
      <c r="F14" s="480">
        <v>111.90</v>
      </c>
      <c r="G14" s="480">
        <v>111.70</v>
      </c>
      <c r="H14" s="817">
        <v>112</v>
      </c>
      <c r="I14" s="481">
        <v>112</v>
      </c>
      <c r="J14" s="481">
        <v>113</v>
      </c>
      <c r="K14" s="481">
        <v>113</v>
      </c>
      <c r="L14" s="481">
        <v>113</v>
      </c>
    </row>
    <row r="15" spans="1:12" ht="12.75" customHeight="1">
      <c r="A15" s="557"/>
      <c r="B15" s="557"/>
      <c r="C15" s="558" t="s">
        <v>17</v>
      </c>
      <c r="D15" s="558" t="s">
        <v>18</v>
      </c>
      <c r="E15" s="478">
        <v>1.60</v>
      </c>
      <c r="F15" s="478">
        <v>1.30</v>
      </c>
      <c r="G15" s="478">
        <v>0.80</v>
      </c>
      <c r="H15" s="479">
        <v>0.60</v>
      </c>
      <c r="I15" s="478">
        <v>0.50</v>
      </c>
      <c r="J15" s="478">
        <v>0.60</v>
      </c>
      <c r="K15" s="478">
        <v>1</v>
      </c>
      <c r="L15" s="478">
        <v>1</v>
      </c>
    </row>
    <row r="16" spans="1:12" ht="12.75" customHeight="1">
      <c r="A16" s="557" t="s">
        <v>1006</v>
      </c>
      <c r="B16" s="557" t="s">
        <v>1009</v>
      </c>
      <c r="C16" s="558" t="s">
        <v>163</v>
      </c>
      <c r="D16" s="558" t="s">
        <v>164</v>
      </c>
      <c r="E16" s="480">
        <v>124.10</v>
      </c>
      <c r="F16" s="480">
        <v>124.80</v>
      </c>
      <c r="G16" s="480">
        <v>125</v>
      </c>
      <c r="H16" s="817">
        <v>126</v>
      </c>
      <c r="I16" s="481">
        <v>127</v>
      </c>
      <c r="J16" s="481">
        <v>128</v>
      </c>
      <c r="K16" s="481">
        <v>129</v>
      </c>
      <c r="L16" s="481">
        <v>130</v>
      </c>
    </row>
    <row r="17" spans="1:12" ht="12.75" customHeight="1">
      <c r="A17" s="557"/>
      <c r="B17" s="557"/>
      <c r="C17" s="558" t="s">
        <v>17</v>
      </c>
      <c r="D17" s="558" t="s">
        <v>18</v>
      </c>
      <c r="E17" s="478">
        <v>3.80</v>
      </c>
      <c r="F17" s="478">
        <v>3.40</v>
      </c>
      <c r="G17" s="478">
        <v>2.80</v>
      </c>
      <c r="H17" s="479">
        <v>2.40</v>
      </c>
      <c r="I17" s="478">
        <v>2.2000000000000002</v>
      </c>
      <c r="J17" s="478">
        <v>2.40</v>
      </c>
      <c r="K17" s="478">
        <v>3</v>
      </c>
      <c r="L17" s="478">
        <v>3.10</v>
      </c>
    </row>
    <row r="18" spans="1:12" ht="12.75" customHeight="1">
      <c r="A18" s="557" t="s">
        <v>1007</v>
      </c>
      <c r="B18" s="557" t="s">
        <v>313</v>
      </c>
      <c r="C18" s="558" t="s">
        <v>163</v>
      </c>
      <c r="D18" s="558" t="s">
        <v>164</v>
      </c>
      <c r="E18" s="480">
        <v>114.20</v>
      </c>
      <c r="F18" s="480">
        <v>113.50</v>
      </c>
      <c r="G18" s="480">
        <v>111.10</v>
      </c>
      <c r="H18" s="817">
        <v>117</v>
      </c>
      <c r="I18" s="481">
        <v>117</v>
      </c>
      <c r="J18" s="481">
        <v>116</v>
      </c>
      <c r="K18" s="481">
        <v>112</v>
      </c>
      <c r="L18" s="481">
        <v>118</v>
      </c>
    </row>
    <row r="19" spans="1:12" ht="12.75" customHeight="1">
      <c r="A19" s="557"/>
      <c r="B19" s="557"/>
      <c r="C19" s="558" t="s">
        <v>17</v>
      </c>
      <c r="D19" s="558" t="s">
        <v>18</v>
      </c>
      <c r="E19" s="478">
        <v>2.2000000000000002</v>
      </c>
      <c r="F19" s="478">
        <v>2</v>
      </c>
      <c r="G19" s="478">
        <v>-0.70</v>
      </c>
      <c r="H19" s="479">
        <v>2.70</v>
      </c>
      <c r="I19" s="478">
        <v>2.10</v>
      </c>
      <c r="J19" s="478">
        <v>2.50</v>
      </c>
      <c r="K19" s="478">
        <v>1</v>
      </c>
      <c r="L19" s="478">
        <v>1</v>
      </c>
    </row>
    <row r="20" spans="1:12" ht="12.75" customHeight="1">
      <c r="A20" s="557" t="s">
        <v>314</v>
      </c>
      <c r="B20" s="557" t="s">
        <v>315</v>
      </c>
      <c r="C20" s="558" t="s">
        <v>163</v>
      </c>
      <c r="D20" s="558" t="s">
        <v>164</v>
      </c>
      <c r="E20" s="480">
        <v>141.69999999999999</v>
      </c>
      <c r="F20" s="480">
        <v>141.69999999999999</v>
      </c>
      <c r="G20" s="480">
        <v>139</v>
      </c>
      <c r="H20" s="817">
        <v>147</v>
      </c>
      <c r="I20" s="481">
        <v>148</v>
      </c>
      <c r="J20" s="481">
        <v>149</v>
      </c>
      <c r="K20" s="481">
        <v>145</v>
      </c>
      <c r="L20" s="481">
        <v>154</v>
      </c>
    </row>
    <row r="21" spans="1:12" ht="12.75" customHeight="1">
      <c r="A21" s="557"/>
      <c r="B21" s="557"/>
      <c r="C21" s="558" t="s">
        <v>17</v>
      </c>
      <c r="D21" s="558" t="s">
        <v>18</v>
      </c>
      <c r="E21" s="478">
        <v>6.10</v>
      </c>
      <c r="F21" s="478">
        <v>5.50</v>
      </c>
      <c r="G21" s="478">
        <v>2.10</v>
      </c>
      <c r="H21" s="479">
        <v>5.20</v>
      </c>
      <c r="I21" s="478">
        <v>4.4000000000000004</v>
      </c>
      <c r="J21" s="478">
        <v>4.9000000000000004</v>
      </c>
      <c r="K21" s="478">
        <v>4</v>
      </c>
      <c r="L21" s="478">
        <v>4.0999999999999996</v>
      </c>
    </row>
    <row r="22" spans="1:12" ht="12.75" customHeight="1">
      <c r="A22" s="556" t="s">
        <v>1008</v>
      </c>
      <c r="B22" s="556" t="s">
        <v>316</v>
      </c>
      <c r="C22" s="559" t="s">
        <v>163</v>
      </c>
      <c r="D22" s="559" t="s">
        <v>164</v>
      </c>
      <c r="E22" s="475">
        <v>105.50</v>
      </c>
      <c r="F22" s="475">
        <v>105.70</v>
      </c>
      <c r="G22" s="475">
        <v>105.60</v>
      </c>
      <c r="H22" s="476">
        <v>106</v>
      </c>
      <c r="I22" s="477">
        <v>106</v>
      </c>
      <c r="J22" s="477">
        <v>106</v>
      </c>
      <c r="K22" s="477">
        <v>106</v>
      </c>
      <c r="L22" s="477">
        <v>105</v>
      </c>
    </row>
    <row r="23" spans="1:12" ht="12.75" customHeight="1">
      <c r="A23" s="557"/>
      <c r="B23" s="557"/>
      <c r="C23" s="558" t="s">
        <v>17</v>
      </c>
      <c r="D23" s="558" t="s">
        <v>18</v>
      </c>
      <c r="E23" s="478">
        <v>-3.40</v>
      </c>
      <c r="F23" s="478">
        <v>-3.70</v>
      </c>
      <c r="G23" s="478">
        <v>-1.30</v>
      </c>
      <c r="H23" s="479">
        <v>-0.80</v>
      </c>
      <c r="I23" s="478">
        <v>0.80</v>
      </c>
      <c r="J23" s="478">
        <v>0.60</v>
      </c>
      <c r="K23" s="478">
        <v>0</v>
      </c>
      <c r="L23" s="478">
        <v>-1</v>
      </c>
    </row>
    <row r="24" spans="1:12" ht="12.75" customHeight="1">
      <c r="A24" s="557" t="s">
        <v>1003</v>
      </c>
      <c r="B24" s="557" t="s">
        <v>317</v>
      </c>
      <c r="C24" s="558" t="s">
        <v>163</v>
      </c>
      <c r="D24" s="558" t="s">
        <v>164</v>
      </c>
      <c r="E24" s="480">
        <v>98.30</v>
      </c>
      <c r="F24" s="480">
        <v>97.20</v>
      </c>
      <c r="G24" s="480">
        <v>97.80</v>
      </c>
      <c r="H24" s="817">
        <v>98</v>
      </c>
      <c r="I24" s="481">
        <v>98</v>
      </c>
      <c r="J24" s="481">
        <v>97</v>
      </c>
      <c r="K24" s="481">
        <v>98</v>
      </c>
      <c r="L24" s="481">
        <v>99</v>
      </c>
    </row>
    <row r="25" spans="1:12" ht="12.75" customHeight="1">
      <c r="A25" s="557"/>
      <c r="B25" s="557"/>
      <c r="C25" s="558" t="s">
        <v>17</v>
      </c>
      <c r="D25" s="558" t="s">
        <v>18</v>
      </c>
      <c r="E25" s="478">
        <v>-2</v>
      </c>
      <c r="F25" s="478">
        <v>-2</v>
      </c>
      <c r="G25" s="478">
        <v>-2.50</v>
      </c>
      <c r="H25" s="479">
        <v>-1.20</v>
      </c>
      <c r="I25" s="478">
        <v>-0.70</v>
      </c>
      <c r="J25" s="478">
        <v>0.10</v>
      </c>
      <c r="K25" s="478">
        <v>0.20</v>
      </c>
      <c r="L25" s="478">
        <v>0.50</v>
      </c>
    </row>
    <row r="26" spans="1:12" ht="12.75" customHeight="1">
      <c r="A26" s="557" t="s">
        <v>318</v>
      </c>
      <c r="B26" s="557" t="s">
        <v>319</v>
      </c>
      <c r="C26" s="558" t="s">
        <v>163</v>
      </c>
      <c r="D26" s="558" t="s">
        <v>164</v>
      </c>
      <c r="E26" s="480">
        <v>103.70</v>
      </c>
      <c r="F26" s="480">
        <v>102.80</v>
      </c>
      <c r="G26" s="480">
        <v>103.30</v>
      </c>
      <c r="H26" s="817">
        <v>104</v>
      </c>
      <c r="I26" s="481">
        <v>104</v>
      </c>
      <c r="J26" s="481">
        <v>103</v>
      </c>
      <c r="K26" s="481">
        <v>103</v>
      </c>
      <c r="L26" s="481">
        <v>104</v>
      </c>
    </row>
    <row r="27" spans="1:12" ht="12.75" customHeight="1">
      <c r="A27" s="557"/>
      <c r="B27" s="557"/>
      <c r="C27" s="558" t="s">
        <v>17</v>
      </c>
      <c r="D27" s="558" t="s">
        <v>18</v>
      </c>
      <c r="E27" s="478">
        <v>-5.30</v>
      </c>
      <c r="F27" s="478">
        <v>-5.70</v>
      </c>
      <c r="G27" s="478">
        <v>-3.80</v>
      </c>
      <c r="H27" s="479">
        <v>-2</v>
      </c>
      <c r="I27" s="478">
        <v>0.10</v>
      </c>
      <c r="J27" s="478">
        <v>0.60</v>
      </c>
      <c r="K27" s="478">
        <v>0.20</v>
      </c>
      <c r="L27" s="478">
        <v>-0.50</v>
      </c>
    </row>
    <row r="28" spans="1:12" ht="12.75" customHeight="1">
      <c r="A28" s="556" t="s">
        <v>320</v>
      </c>
      <c r="B28" s="556" t="s">
        <v>321</v>
      </c>
      <c r="C28" s="559" t="s">
        <v>163</v>
      </c>
      <c r="D28" s="559" t="s">
        <v>164</v>
      </c>
      <c r="E28" s="475">
        <v>147</v>
      </c>
      <c r="F28" s="475">
        <v>145.60</v>
      </c>
      <c r="G28" s="475">
        <v>143.60</v>
      </c>
      <c r="H28" s="476">
        <v>154</v>
      </c>
      <c r="I28" s="477">
        <v>153</v>
      </c>
      <c r="J28" s="477">
        <v>154</v>
      </c>
      <c r="K28" s="477">
        <v>150</v>
      </c>
      <c r="L28" s="477">
        <v>159</v>
      </c>
    </row>
    <row r="29" spans="1:12" ht="12.75" customHeight="1" thickBot="1">
      <c r="A29" s="468"/>
      <c r="B29" s="468"/>
      <c r="C29" s="575" t="s">
        <v>17</v>
      </c>
      <c r="D29" s="575" t="s">
        <v>18</v>
      </c>
      <c r="E29" s="482">
        <v>0.50</v>
      </c>
      <c r="F29" s="482">
        <v>-0.40</v>
      </c>
      <c r="G29" s="482">
        <v>-1.80</v>
      </c>
      <c r="H29" s="483">
        <v>3.10</v>
      </c>
      <c r="I29" s="482">
        <v>4.4000000000000004</v>
      </c>
      <c r="J29" s="482">
        <v>5.60</v>
      </c>
      <c r="K29" s="482">
        <v>4.20</v>
      </c>
      <c r="L29" s="482">
        <v>3.60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37"/>
      <c r="B39" s="137"/>
      <c r="C39" s="138"/>
      <c r="D39" s="138"/>
      <c r="E39" s="138"/>
      <c r="F39" s="138"/>
      <c r="G39" s="138"/>
      <c r="H39" s="99"/>
      <c r="I39" s="138"/>
      <c r="J39" s="138"/>
      <c r="K39" s="138"/>
      <c r="L39" s="99"/>
      <c r="M39" s="99"/>
    </row>
    <row r="40" spans="1:13" ht="12.75" customHeight="1" hidden="1">
      <c r="A40" s="137"/>
      <c r="B40" s="137"/>
      <c r="C40" s="99"/>
      <c r="D40" s="99"/>
      <c r="E40" s="99"/>
      <c r="F40" s="99"/>
      <c r="G40" s="138"/>
      <c r="H40" s="99"/>
      <c r="I40" s="99"/>
      <c r="J40" s="99"/>
      <c r="K40" s="138"/>
      <c r="L40" s="99"/>
      <c r="M40" s="99"/>
    </row>
    <row r="41" spans="1:13" ht="12.75" customHeight="1" hidden="1">
      <c r="A41" s="99"/>
      <c r="B41" s="99"/>
      <c r="C41" s="140"/>
      <c r="D41" s="140"/>
      <c r="E41" s="140"/>
      <c r="F41" s="140"/>
      <c r="G41" s="179"/>
      <c r="H41" s="99"/>
      <c r="I41" s="140"/>
      <c r="J41" s="140"/>
      <c r="K41" s="179"/>
      <c r="L41" s="99"/>
      <c r="M41" s="99"/>
    </row>
    <row r="42" spans="1:13" ht="12.75" customHeight="1" hidden="1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customHeight="1" hidden="1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customHeight="1" hidden="1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customHeight="1" hidden="1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customHeight="1" hidden="1">
      <c r="A46" s="99"/>
      <c r="B46" s="99"/>
      <c r="C46" s="140"/>
      <c r="D46" s="140"/>
      <c r="E46" s="140"/>
      <c r="F46" s="140"/>
      <c r="G46" s="140"/>
      <c r="H46" s="99"/>
      <c r="I46" s="140"/>
      <c r="J46" s="140"/>
      <c r="K46" s="140"/>
      <c r="L46" s="99"/>
      <c r="M46" s="99"/>
    </row>
    <row r="47" spans="1:13" ht="12.75" customHeight="1" hidden="1">
      <c r="A47" s="105"/>
      <c r="B47" s="105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customHeight="1" hidden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 ht="12.75" customHeight="1" hidden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703</v>
      </c>
      <c r="H1" s="3" t="s">
        <v>72</v>
      </c>
    </row>
    <row r="2" ht="13.5" customHeight="1">
      <c r="A2" s="205" t="s">
        <v>935</v>
      </c>
    </row>
    <row r="3" ht="13.5" customHeight="1">
      <c r="A3" s="205" t="s">
        <v>731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>
      <c r="A22" s="204" t="s">
        <v>1420</v>
      </c>
      <c r="B22" s="17">
        <v>5.68</v>
      </c>
      <c r="C22" s="17">
        <v>5.32</v>
      </c>
      <c r="D22" s="17">
        <v>5.87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6.47</v>
      </c>
      <c r="L22" s="17">
        <v>0.81</v>
      </c>
      <c r="M22" s="17">
        <v>-3.67</v>
      </c>
      <c r="N22" s="17">
        <v>-4.08</v>
      </c>
      <c r="O22" s="17">
        <v>-1.28</v>
      </c>
      <c r="P22" s="17">
        <v>1.90</v>
      </c>
      <c r="Q22" s="17">
        <v>5.0999999999999996</v>
      </c>
      <c r="R22" s="17">
        <v>6.76</v>
      </c>
      <c r="S22" s="17">
        <v>5.79</v>
      </c>
      <c r="T22" s="17">
        <v>5.36</v>
      </c>
      <c r="U22" s="17">
        <v>6.28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15.10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0.90</v>
      </c>
      <c r="BC22" s="17">
        <v>-0.17</v>
      </c>
      <c r="BD22" s="17">
        <v>-0.19</v>
      </c>
      <c r="BE22" s="17">
        <v>-0.17</v>
      </c>
      <c r="BF22" s="17">
        <v>0.12</v>
      </c>
      <c r="BG22" s="17">
        <v>1.33</v>
      </c>
      <c r="BH22" s="17">
        <v>3.04</v>
      </c>
      <c r="BI22" s="17">
        <v>4.79</v>
      </c>
      <c r="BJ22" s="17">
        <v>5.59</v>
      </c>
      <c r="BK22" s="17">
        <v>4.71</v>
      </c>
      <c r="BL22" s="17">
        <v>3.60</v>
      </c>
      <c r="BM22" s="17">
        <v>4.1399999999999997</v>
      </c>
      <c r="BN22" s="17">
        <v>5.28</v>
      </c>
      <c r="BO22" s="17">
        <v>5.52</v>
      </c>
      <c r="BP22" s="17">
        <v>5.57</v>
      </c>
      <c r="BQ22" s="17">
        <v>4.9000000000000004</v>
      </c>
      <c r="BR22" s="17">
        <v>3.81</v>
      </c>
      <c r="BS22" s="17">
        <v>3.45</v>
      </c>
      <c r="BT22" s="17">
        <v>2.82</v>
      </c>
      <c r="BU22" s="17">
        <v>2.42</v>
      </c>
      <c r="BV22" s="17">
        <v>2.21</v>
      </c>
      <c r="BW22" s="17">
        <v>2.35</v>
      </c>
      <c r="BX22" s="17">
        <v>2.98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>
      <c r="A23" s="204" t="s">
        <v>1421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2.50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2.50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0.81</v>
      </c>
      <c r="BH23" s="17">
        <v>0.98</v>
      </c>
      <c r="BI23" s="17">
        <v>1.65</v>
      </c>
      <c r="BJ23" s="17">
        <v>2.2400000000000002</v>
      </c>
      <c r="BK23" s="17">
        <v>1.70</v>
      </c>
      <c r="BL23" s="17">
        <v>1.66</v>
      </c>
      <c r="BM23" s="17">
        <v>1.97</v>
      </c>
      <c r="BN23" s="17">
        <v>1.90</v>
      </c>
      <c r="BO23" s="17">
        <v>2.17</v>
      </c>
      <c r="BP23" s="17">
        <v>2.2200000000000002</v>
      </c>
      <c r="BQ23" s="17">
        <v>2.10</v>
      </c>
      <c r="BR23" s="17">
        <v>2.17</v>
      </c>
      <c r="BS23" s="17">
        <v>2.12</v>
      </c>
      <c r="BT23" s="17">
        <v>1.96</v>
      </c>
      <c r="BU23" s="17">
        <v>1.77</v>
      </c>
      <c r="BV23" s="17">
        <v>1.66</v>
      </c>
      <c r="BW23" s="17">
        <v>1.70</v>
      </c>
      <c r="BX23" s="17">
        <v>1.97</v>
      </c>
      <c r="BY23" s="17">
        <v>2.0699999999999998</v>
      </c>
      <c r="BZ23" s="17">
        <v>2.0099999999999998</v>
      </c>
      <c r="CA23" s="17">
        <v>2.0099999999999998</v>
      </c>
      <c r="CB23" s="17">
        <v>1.93</v>
      </c>
      <c r="CC23" s="17">
        <v>1.93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704</v>
      </c>
      <c r="H1" s="3" t="s">
        <v>71</v>
      </c>
    </row>
    <row r="2" ht="13.5" customHeight="1">
      <c r="A2" s="205" t="s">
        <v>937</v>
      </c>
    </row>
    <row r="3" ht="13.5" customHeight="1">
      <c r="A3" s="205" t="s">
        <v>728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1074</v>
      </c>
      <c r="C21" s="17" t="s">
        <v>1015</v>
      </c>
      <c r="D21" s="17" t="s">
        <v>1016</v>
      </c>
      <c r="E21" s="17" t="s">
        <v>1017</v>
      </c>
      <c r="F21" s="17" t="s">
        <v>1078</v>
      </c>
      <c r="G21" s="17" t="s">
        <v>1015</v>
      </c>
      <c r="H21" s="17" t="s">
        <v>1016</v>
      </c>
      <c r="I21" s="17" t="s">
        <v>1017</v>
      </c>
      <c r="J21" s="17" t="s">
        <v>1082</v>
      </c>
      <c r="K21" s="17" t="s">
        <v>1015</v>
      </c>
      <c r="L21" s="17" t="s">
        <v>1016</v>
      </c>
      <c r="M21" s="17" t="s">
        <v>1017</v>
      </c>
      <c r="N21" s="17" t="s">
        <v>1086</v>
      </c>
      <c r="O21" s="17" t="s">
        <v>1015</v>
      </c>
      <c r="P21" s="17" t="s">
        <v>1016</v>
      </c>
      <c r="Q21" s="17" t="s">
        <v>1017</v>
      </c>
      <c r="R21" s="17" t="s">
        <v>1090</v>
      </c>
      <c r="S21" s="17" t="s">
        <v>1015</v>
      </c>
      <c r="T21" s="17" t="s">
        <v>1016</v>
      </c>
      <c r="U21" s="17" t="s">
        <v>1017</v>
      </c>
      <c r="V21" s="17" t="s">
        <v>1094</v>
      </c>
      <c r="W21" s="17" t="s">
        <v>1015</v>
      </c>
      <c r="X21" s="17" t="s">
        <v>1016</v>
      </c>
      <c r="Y21" s="17" t="s">
        <v>1017</v>
      </c>
      <c r="Z21" s="17" t="s">
        <v>1098</v>
      </c>
      <c r="AA21" s="17" t="s">
        <v>1015</v>
      </c>
      <c r="AB21" s="17" t="s">
        <v>1016</v>
      </c>
      <c r="AC21" s="17" t="s">
        <v>1017</v>
      </c>
      <c r="AD21" s="17" t="s">
        <v>1102</v>
      </c>
      <c r="AE21" s="17" t="s">
        <v>1015</v>
      </c>
      <c r="AF21" s="17" t="s">
        <v>1016</v>
      </c>
      <c r="AG21" s="17" t="s">
        <v>1017</v>
      </c>
      <c r="AH21" s="17" t="s">
        <v>1106</v>
      </c>
      <c r="AI21" s="17" t="s">
        <v>1015</v>
      </c>
      <c r="AJ21" s="17" t="s">
        <v>1016</v>
      </c>
      <c r="AK21" s="17" t="s">
        <v>1017</v>
      </c>
      <c r="AL21" s="17" t="s">
        <v>1110</v>
      </c>
      <c r="AM21" s="17" t="s">
        <v>1015</v>
      </c>
      <c r="AN21" s="17" t="s">
        <v>1016</v>
      </c>
      <c r="AO21" s="17" t="s">
        <v>1017</v>
      </c>
      <c r="AP21" s="17" t="s">
        <v>1068</v>
      </c>
      <c r="AQ21" s="17" t="s">
        <v>1015</v>
      </c>
      <c r="AR21" s="17" t="s">
        <v>1016</v>
      </c>
      <c r="AS21" s="17" t="s">
        <v>1017</v>
      </c>
      <c r="AT21" s="17" t="s">
        <v>1069</v>
      </c>
      <c r="AU21" s="17" t="s">
        <v>1015</v>
      </c>
      <c r="AV21" s="17" t="s">
        <v>1016</v>
      </c>
      <c r="AW21" s="17" t="s">
        <v>1017</v>
      </c>
      <c r="AX21" s="17" t="s">
        <v>1040</v>
      </c>
      <c r="AY21" s="17" t="s">
        <v>1015</v>
      </c>
      <c r="AZ21" s="17" t="s">
        <v>1016</v>
      </c>
      <c r="BA21" s="17" t="s">
        <v>1017</v>
      </c>
      <c r="BB21" s="17" t="s">
        <v>1041</v>
      </c>
      <c r="BC21" s="17" t="s">
        <v>1015</v>
      </c>
      <c r="BD21" s="17" t="s">
        <v>1016</v>
      </c>
      <c r="BE21" s="17" t="s">
        <v>1017</v>
      </c>
      <c r="BF21" s="17" t="s">
        <v>1014</v>
      </c>
      <c r="BG21" s="17" t="s">
        <v>1015</v>
      </c>
      <c r="BH21" s="17" t="s">
        <v>1016</v>
      </c>
      <c r="BI21" s="17" t="s">
        <v>1017</v>
      </c>
      <c r="BJ21" s="17" t="s">
        <v>1018</v>
      </c>
      <c r="BK21" s="17" t="s">
        <v>1015</v>
      </c>
      <c r="BL21" s="17" t="s">
        <v>1016</v>
      </c>
      <c r="BM21" s="17" t="s">
        <v>1017</v>
      </c>
      <c r="BN21" s="17" t="s">
        <v>1019</v>
      </c>
      <c r="BO21" s="17" t="s">
        <v>1015</v>
      </c>
      <c r="BP21" s="17" t="s">
        <v>1016</v>
      </c>
      <c r="BQ21" s="17" t="s">
        <v>1017</v>
      </c>
      <c r="BR21" s="17" t="s">
        <v>1020</v>
      </c>
      <c r="BS21" s="17" t="s">
        <v>1015</v>
      </c>
      <c r="BT21" s="17" t="s">
        <v>1016</v>
      </c>
      <c r="BU21" s="17" t="s">
        <v>1017</v>
      </c>
      <c r="BV21" s="17" t="s">
        <v>1021</v>
      </c>
      <c r="BW21" s="17" t="s">
        <v>1015</v>
      </c>
      <c r="BX21" s="17" t="s">
        <v>1016</v>
      </c>
      <c r="BY21" s="17" t="s">
        <v>1017</v>
      </c>
      <c r="BZ21" s="17" t="s">
        <v>1022</v>
      </c>
      <c r="CA21" s="17" t="s">
        <v>1015</v>
      </c>
      <c r="CB21" s="17" t="s">
        <v>1016</v>
      </c>
      <c r="CC21" s="17" t="s">
        <v>1017</v>
      </c>
    </row>
    <row r="22" spans="1:81" ht="13.5" customHeight="1">
      <c r="A22" s="204" t="s">
        <v>1422</v>
      </c>
      <c r="B22" s="17">
        <v>5.68</v>
      </c>
      <c r="C22" s="17">
        <v>5.32</v>
      </c>
      <c r="D22" s="17">
        <v>5.87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6.47</v>
      </c>
      <c r="L22" s="17">
        <v>0.81</v>
      </c>
      <c r="M22" s="17">
        <v>-3.67</v>
      </c>
      <c r="N22" s="17">
        <v>-4.08</v>
      </c>
      <c r="O22" s="17">
        <v>-1.28</v>
      </c>
      <c r="P22" s="17">
        <v>1.90</v>
      </c>
      <c r="Q22" s="17">
        <v>5.0999999999999996</v>
      </c>
      <c r="R22" s="17">
        <v>6.76</v>
      </c>
      <c r="S22" s="17">
        <v>5.79</v>
      </c>
      <c r="T22" s="17">
        <v>5.36</v>
      </c>
      <c r="U22" s="17">
        <v>6.28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15.10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0.90</v>
      </c>
      <c r="BC22" s="17">
        <v>-0.17</v>
      </c>
      <c r="BD22" s="17">
        <v>-0.19</v>
      </c>
      <c r="BE22" s="17">
        <v>-0.17</v>
      </c>
      <c r="BF22" s="17">
        <v>0.12</v>
      </c>
      <c r="BG22" s="17">
        <v>1.33</v>
      </c>
      <c r="BH22" s="17">
        <v>3.04</v>
      </c>
      <c r="BI22" s="17">
        <v>4.79</v>
      </c>
      <c r="BJ22" s="17">
        <v>5.59</v>
      </c>
      <c r="BK22" s="17">
        <v>4.71</v>
      </c>
      <c r="BL22" s="17">
        <v>3.60</v>
      </c>
      <c r="BM22" s="17">
        <v>4.1399999999999997</v>
      </c>
      <c r="BN22" s="17">
        <v>5.28</v>
      </c>
      <c r="BO22" s="17">
        <v>5.52</v>
      </c>
      <c r="BP22" s="17">
        <v>5.57</v>
      </c>
      <c r="BQ22" s="17">
        <v>4.9000000000000004</v>
      </c>
      <c r="BR22" s="17">
        <v>3.81</v>
      </c>
      <c r="BS22" s="17">
        <v>3.45</v>
      </c>
      <c r="BT22" s="17">
        <v>2.82</v>
      </c>
      <c r="BU22" s="17">
        <v>2.42</v>
      </c>
      <c r="BV22" s="17">
        <v>2.21</v>
      </c>
      <c r="BW22" s="17">
        <v>2.35</v>
      </c>
      <c r="BX22" s="17">
        <v>2.98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>
      <c r="A23" s="204" t="s">
        <v>1423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2.50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2.50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0.81</v>
      </c>
      <c r="BH23" s="17">
        <v>0.98</v>
      </c>
      <c r="BI23" s="17">
        <v>1.65</v>
      </c>
      <c r="BJ23" s="17">
        <v>2.2400000000000002</v>
      </c>
      <c r="BK23" s="17">
        <v>1.70</v>
      </c>
      <c r="BL23" s="17">
        <v>1.66</v>
      </c>
      <c r="BM23" s="17">
        <v>1.97</v>
      </c>
      <c r="BN23" s="17">
        <v>1.90</v>
      </c>
      <c r="BO23" s="17">
        <v>2.17</v>
      </c>
      <c r="BP23" s="17">
        <v>2.2200000000000002</v>
      </c>
      <c r="BQ23" s="17">
        <v>2.10</v>
      </c>
      <c r="BR23" s="17">
        <v>2.17</v>
      </c>
      <c r="BS23" s="17">
        <v>2.12</v>
      </c>
      <c r="BT23" s="17">
        <v>1.96</v>
      </c>
      <c r="BU23" s="17">
        <v>1.77</v>
      </c>
      <c r="BV23" s="17">
        <v>1.66</v>
      </c>
      <c r="BW23" s="17">
        <v>1.70</v>
      </c>
      <c r="BX23" s="17">
        <v>1.97</v>
      </c>
      <c r="BY23" s="17">
        <v>2.0699999999999998</v>
      </c>
      <c r="BZ23" s="17">
        <v>2.0099999999999998</v>
      </c>
      <c r="CA23" s="17">
        <v>2.0099999999999998</v>
      </c>
      <c r="CB23" s="17">
        <v>1.93</v>
      </c>
      <c r="CC23" s="17">
        <v>1.93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705</v>
      </c>
      <c r="H1" s="3" t="s">
        <v>72</v>
      </c>
    </row>
    <row r="2" ht="13.5" customHeight="1">
      <c r="A2" s="205" t="s">
        <v>936</v>
      </c>
    </row>
    <row r="3" ht="13.5" customHeight="1">
      <c r="A3" s="205" t="s">
        <v>896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1106</v>
      </c>
      <c r="C21" s="17" t="s">
        <v>1015</v>
      </c>
      <c r="D21" s="17" t="s">
        <v>1016</v>
      </c>
      <c r="E21" s="17" t="s">
        <v>1017</v>
      </c>
      <c r="F21" s="17" t="s">
        <v>1110</v>
      </c>
      <c r="G21" s="17" t="s">
        <v>1015</v>
      </c>
      <c r="H21" s="17" t="s">
        <v>1016</v>
      </c>
      <c r="I21" s="17" t="s">
        <v>1017</v>
      </c>
      <c r="J21" s="17" t="s">
        <v>1068</v>
      </c>
      <c r="K21" s="17" t="s">
        <v>1015</v>
      </c>
      <c r="L21" s="17" t="s">
        <v>1016</v>
      </c>
      <c r="M21" s="17" t="s">
        <v>1017</v>
      </c>
      <c r="N21" s="17" t="s">
        <v>1069</v>
      </c>
      <c r="O21" s="17" t="s">
        <v>1015</v>
      </c>
      <c r="P21" s="17" t="s">
        <v>1016</v>
      </c>
      <c r="Q21" s="17" t="s">
        <v>1017</v>
      </c>
      <c r="R21" s="17" t="s">
        <v>1040</v>
      </c>
      <c r="S21" s="17" t="s">
        <v>1015</v>
      </c>
      <c r="T21" s="17" t="s">
        <v>1016</v>
      </c>
      <c r="U21" s="17" t="s">
        <v>1017</v>
      </c>
      <c r="V21" s="17" t="s">
        <v>1041</v>
      </c>
      <c r="W21" s="17" t="s">
        <v>1015</v>
      </c>
      <c r="X21" s="17" t="s">
        <v>1016</v>
      </c>
      <c r="Y21" s="17" t="s">
        <v>1017</v>
      </c>
      <c r="Z21" s="17" t="s">
        <v>1014</v>
      </c>
      <c r="AA21" s="17" t="s">
        <v>1015</v>
      </c>
      <c r="AB21" s="17" t="s">
        <v>1016</v>
      </c>
      <c r="AC21" s="17" t="s">
        <v>1017</v>
      </c>
      <c r="AD21" s="17" t="s">
        <v>1018</v>
      </c>
      <c r="AE21" s="17" t="s">
        <v>1015</v>
      </c>
      <c r="AF21" s="17" t="s">
        <v>1016</v>
      </c>
      <c r="AG21" s="17" t="s">
        <v>1017</v>
      </c>
      <c r="AH21" s="17" t="s">
        <v>1019</v>
      </c>
      <c r="AI21" s="17" t="s">
        <v>1015</v>
      </c>
      <c r="AJ21" s="17" t="s">
        <v>1016</v>
      </c>
      <c r="AK21" s="17" t="s">
        <v>1017</v>
      </c>
      <c r="AL21" s="17" t="s">
        <v>1020</v>
      </c>
      <c r="AM21" s="17" t="s">
        <v>1015</v>
      </c>
      <c r="AN21" s="17" t="s">
        <v>1016</v>
      </c>
      <c r="AO21" s="17" t="s">
        <v>1017</v>
      </c>
      <c r="AP21" s="17" t="s">
        <v>1021</v>
      </c>
      <c r="AQ21" s="17" t="s">
        <v>1015</v>
      </c>
      <c r="AR21" s="17" t="s">
        <v>1016</v>
      </c>
      <c r="AS21" s="17" t="s">
        <v>1017</v>
      </c>
      <c r="AT21" s="17" t="s">
        <v>1022</v>
      </c>
      <c r="AU21" s="17" t="s">
        <v>1015</v>
      </c>
      <c r="AV21" s="17" t="s">
        <v>1016</v>
      </c>
      <c r="AW21" s="17" t="s">
        <v>1017</v>
      </c>
    </row>
    <row r="22" spans="1:49" ht="13.5" customHeight="1">
      <c r="A22" s="204" t="s">
        <v>1424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0.90</v>
      </c>
      <c r="W22" s="17">
        <v>-0.17</v>
      </c>
      <c r="X22" s="17">
        <v>-0.19</v>
      </c>
      <c r="Y22" s="17">
        <v>-0.17</v>
      </c>
      <c r="Z22" s="17">
        <v>0.12</v>
      </c>
      <c r="AA22" s="17">
        <v>1.33</v>
      </c>
      <c r="AB22" s="17">
        <v>3.04</v>
      </c>
      <c r="AC22" s="17">
        <v>4.79</v>
      </c>
      <c r="AD22" s="17">
        <v>5.59</v>
      </c>
      <c r="AE22" s="17">
        <v>4.71</v>
      </c>
      <c r="AF22" s="17">
        <v>3.60</v>
      </c>
      <c r="AG22" s="17">
        <v>4.1399999999999997</v>
      </c>
      <c r="AH22" s="17">
        <v>5.28</v>
      </c>
      <c r="AI22" s="17">
        <v>5.52</v>
      </c>
      <c r="AJ22" s="17">
        <v>5.57</v>
      </c>
      <c r="AK22" s="17">
        <v>4.9000000000000004</v>
      </c>
      <c r="AL22" s="17">
        <v>3.81</v>
      </c>
      <c r="AM22" s="17">
        <v>3.45</v>
      </c>
      <c r="AN22" s="17">
        <v>2.82</v>
      </c>
      <c r="AO22" s="17">
        <v>2.42</v>
      </c>
      <c r="AP22" s="17">
        <v>2.21</v>
      </c>
      <c r="AQ22" s="17">
        <v>2.35</v>
      </c>
      <c r="AR22" s="17">
        <v>2.98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>
      <c r="A23" s="204" t="s">
        <v>1007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7.59</v>
      </c>
      <c r="H23" s="17">
        <v>1.66</v>
      </c>
      <c r="I23" s="17">
        <v>-6.19</v>
      </c>
      <c r="J23" s="17">
        <v>-9.40</v>
      </c>
      <c r="K23" s="17">
        <v>-3.79</v>
      </c>
      <c r="L23" s="17">
        <v>5.62</v>
      </c>
      <c r="M23" s="17">
        <v>11.10</v>
      </c>
      <c r="N23" s="17">
        <v>10.74</v>
      </c>
      <c r="O23" s="17">
        <v>2.2799999999999998</v>
      </c>
      <c r="P23" s="17">
        <v>-0.42</v>
      </c>
      <c r="Q23" s="17">
        <v>-0.90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4.21</v>
      </c>
      <c r="Y23" s="17">
        <v>2.61</v>
      </c>
      <c r="Z23" s="17">
        <v>-5.47</v>
      </c>
      <c r="AA23" s="17">
        <v>-1</v>
      </c>
      <c r="AB23" s="17">
        <v>-1.49</v>
      </c>
      <c r="AC23" s="17">
        <v>1.35</v>
      </c>
      <c r="AD23" s="17">
        <v>6.86</v>
      </c>
      <c r="AE23" s="17">
        <v>4.55</v>
      </c>
      <c r="AF23" s="17">
        <v>3.67</v>
      </c>
      <c r="AG23" s="17">
        <v>3.26</v>
      </c>
      <c r="AH23" s="17">
        <v>1.96</v>
      </c>
      <c r="AI23" s="17">
        <v>1.1000000000000001</v>
      </c>
      <c r="AJ23" s="17">
        <v>2.14</v>
      </c>
      <c r="AK23" s="17">
        <v>3.45</v>
      </c>
      <c r="AL23" s="17">
        <v>2.2200000000000002</v>
      </c>
      <c r="AM23" s="17">
        <v>2.02</v>
      </c>
      <c r="AN23" s="17">
        <v>-0.69</v>
      </c>
      <c r="AO23" s="17">
        <v>2.70</v>
      </c>
      <c r="AP23" s="17">
        <v>2.10</v>
      </c>
      <c r="AQ23" s="17">
        <v>2.50</v>
      </c>
      <c r="AR23" s="17">
        <v>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>
      <c r="A24" s="204" t="s">
        <v>1425</v>
      </c>
      <c r="B24" s="17">
        <v>12.48</v>
      </c>
      <c r="C24" s="17">
        <v>10.60</v>
      </c>
      <c r="D24" s="17">
        <v>11.80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-19.65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13.60</v>
      </c>
      <c r="R24" s="17">
        <v>16.81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1.50</v>
      </c>
      <c r="AC24" s="17">
        <v>6.20</v>
      </c>
      <c r="AD24" s="17">
        <v>12.84</v>
      </c>
      <c r="AE24" s="17">
        <v>9.4700000000000006</v>
      </c>
      <c r="AF24" s="17">
        <v>7.40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6.11</v>
      </c>
      <c r="AM24" s="17">
        <v>5.53</v>
      </c>
      <c r="AN24" s="17">
        <v>2.11</v>
      </c>
      <c r="AO24" s="17">
        <v>5.18</v>
      </c>
      <c r="AP24" s="17">
        <v>4.3499999999999996</v>
      </c>
      <c r="AQ24" s="17">
        <v>4.91</v>
      </c>
      <c r="AR24" s="17">
        <v>4.01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4.30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706</v>
      </c>
      <c r="H1" s="3" t="s">
        <v>71</v>
      </c>
    </row>
    <row r="2" ht="13.5" customHeight="1">
      <c r="A2" s="205" t="s">
        <v>938</v>
      </c>
    </row>
    <row r="3" ht="13.5" customHeight="1">
      <c r="A3" s="205" t="s">
        <v>897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1106</v>
      </c>
      <c r="C21" s="17" t="s">
        <v>1015</v>
      </c>
      <c r="D21" s="17" t="s">
        <v>1016</v>
      </c>
      <c r="E21" s="17" t="s">
        <v>1017</v>
      </c>
      <c r="F21" s="17" t="s">
        <v>1110</v>
      </c>
      <c r="G21" s="17" t="s">
        <v>1015</v>
      </c>
      <c r="H21" s="17" t="s">
        <v>1016</v>
      </c>
      <c r="I21" s="17" t="s">
        <v>1017</v>
      </c>
      <c r="J21" s="17" t="s">
        <v>1068</v>
      </c>
      <c r="K21" s="17" t="s">
        <v>1015</v>
      </c>
      <c r="L21" s="17" t="s">
        <v>1016</v>
      </c>
      <c r="M21" s="17" t="s">
        <v>1017</v>
      </c>
      <c r="N21" s="17" t="s">
        <v>1069</v>
      </c>
      <c r="O21" s="17" t="s">
        <v>1015</v>
      </c>
      <c r="P21" s="17" t="s">
        <v>1016</v>
      </c>
      <c r="Q21" s="17" t="s">
        <v>1017</v>
      </c>
      <c r="R21" s="17" t="s">
        <v>1040</v>
      </c>
      <c r="S21" s="17" t="s">
        <v>1015</v>
      </c>
      <c r="T21" s="17" t="s">
        <v>1016</v>
      </c>
      <c r="U21" s="17" t="s">
        <v>1017</v>
      </c>
      <c r="V21" s="17" t="s">
        <v>1041</v>
      </c>
      <c r="W21" s="17" t="s">
        <v>1015</v>
      </c>
      <c r="X21" s="17" t="s">
        <v>1016</v>
      </c>
      <c r="Y21" s="17" t="s">
        <v>1017</v>
      </c>
      <c r="Z21" s="17" t="s">
        <v>1014</v>
      </c>
      <c r="AA21" s="17" t="s">
        <v>1015</v>
      </c>
      <c r="AB21" s="17" t="s">
        <v>1016</v>
      </c>
      <c r="AC21" s="17" t="s">
        <v>1017</v>
      </c>
      <c r="AD21" s="17" t="s">
        <v>1018</v>
      </c>
      <c r="AE21" s="17" t="s">
        <v>1015</v>
      </c>
      <c r="AF21" s="17" t="s">
        <v>1016</v>
      </c>
      <c r="AG21" s="17" t="s">
        <v>1017</v>
      </c>
      <c r="AH21" s="17" t="s">
        <v>1019</v>
      </c>
      <c r="AI21" s="17" t="s">
        <v>1015</v>
      </c>
      <c r="AJ21" s="17" t="s">
        <v>1016</v>
      </c>
      <c r="AK21" s="17" t="s">
        <v>1017</v>
      </c>
      <c r="AL21" s="17" t="s">
        <v>1020</v>
      </c>
      <c r="AM21" s="17" t="s">
        <v>1015</v>
      </c>
      <c r="AN21" s="17" t="s">
        <v>1016</v>
      </c>
      <c r="AO21" s="17" t="s">
        <v>1017</v>
      </c>
      <c r="AP21" s="17" t="s">
        <v>1021</v>
      </c>
      <c r="AQ21" s="17" t="s">
        <v>1015</v>
      </c>
      <c r="AR21" s="17" t="s">
        <v>1016</v>
      </c>
      <c r="AS21" s="17" t="s">
        <v>1017</v>
      </c>
      <c r="AT21" s="17" t="s">
        <v>1022</v>
      </c>
      <c r="AU21" s="17" t="s">
        <v>1015</v>
      </c>
      <c r="AV21" s="17" t="s">
        <v>1016</v>
      </c>
      <c r="AW21" s="17" t="s">
        <v>1017</v>
      </c>
    </row>
    <row r="22" spans="1:49" ht="13.5" customHeight="1">
      <c r="A22" s="204" t="s">
        <v>1426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0.90</v>
      </c>
      <c r="W22" s="17">
        <v>-0.17</v>
      </c>
      <c r="X22" s="17">
        <v>-0.19</v>
      </c>
      <c r="Y22" s="17">
        <v>-0.17</v>
      </c>
      <c r="Z22" s="17">
        <v>0.12</v>
      </c>
      <c r="AA22" s="17">
        <v>1.33</v>
      </c>
      <c r="AB22" s="17">
        <v>3.04</v>
      </c>
      <c r="AC22" s="17">
        <v>4.79</v>
      </c>
      <c r="AD22" s="17">
        <v>5.59</v>
      </c>
      <c r="AE22" s="17">
        <v>4.71</v>
      </c>
      <c r="AF22" s="17">
        <v>3.60</v>
      </c>
      <c r="AG22" s="17">
        <v>4.1399999999999997</v>
      </c>
      <c r="AH22" s="17">
        <v>5.28</v>
      </c>
      <c r="AI22" s="17">
        <v>5.52</v>
      </c>
      <c r="AJ22" s="17">
        <v>5.57</v>
      </c>
      <c r="AK22" s="17">
        <v>4.9000000000000004</v>
      </c>
      <c r="AL22" s="17">
        <v>3.81</v>
      </c>
      <c r="AM22" s="17">
        <v>3.45</v>
      </c>
      <c r="AN22" s="17">
        <v>2.82</v>
      </c>
      <c r="AO22" s="17">
        <v>2.42</v>
      </c>
      <c r="AP22" s="17">
        <v>2.21</v>
      </c>
      <c r="AQ22" s="17">
        <v>2.35</v>
      </c>
      <c r="AR22" s="17">
        <v>2.98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>
      <c r="A23" s="204" t="s">
        <v>313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7.59</v>
      </c>
      <c r="H23" s="17">
        <v>1.66</v>
      </c>
      <c r="I23" s="17">
        <v>-6.19</v>
      </c>
      <c r="J23" s="17">
        <v>-9.40</v>
      </c>
      <c r="K23" s="17">
        <v>-3.79</v>
      </c>
      <c r="L23" s="17">
        <v>5.62</v>
      </c>
      <c r="M23" s="17">
        <v>11.10</v>
      </c>
      <c r="N23" s="17">
        <v>10.74</v>
      </c>
      <c r="O23" s="17">
        <v>2.2799999999999998</v>
      </c>
      <c r="P23" s="17">
        <v>-0.42</v>
      </c>
      <c r="Q23" s="17">
        <v>-0.90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4.21</v>
      </c>
      <c r="Y23" s="17">
        <v>2.61</v>
      </c>
      <c r="Z23" s="17">
        <v>-5.47</v>
      </c>
      <c r="AA23" s="17">
        <v>-1</v>
      </c>
      <c r="AB23" s="17">
        <v>-1.49</v>
      </c>
      <c r="AC23" s="17">
        <v>1.35</v>
      </c>
      <c r="AD23" s="17">
        <v>6.86</v>
      </c>
      <c r="AE23" s="17">
        <v>4.55</v>
      </c>
      <c r="AF23" s="17">
        <v>3.67</v>
      </c>
      <c r="AG23" s="17">
        <v>3.26</v>
      </c>
      <c r="AH23" s="17">
        <v>1.96</v>
      </c>
      <c r="AI23" s="17">
        <v>1.1000000000000001</v>
      </c>
      <c r="AJ23" s="17">
        <v>2.14</v>
      </c>
      <c r="AK23" s="17">
        <v>3.45</v>
      </c>
      <c r="AL23" s="17">
        <v>2.2200000000000002</v>
      </c>
      <c r="AM23" s="17">
        <v>2.02</v>
      </c>
      <c r="AN23" s="17">
        <v>-0.69</v>
      </c>
      <c r="AO23" s="17">
        <v>2.70</v>
      </c>
      <c r="AP23" s="17">
        <v>2.10</v>
      </c>
      <c r="AQ23" s="17">
        <v>2.50</v>
      </c>
      <c r="AR23" s="17">
        <v>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>
      <c r="A24" s="204" t="s">
        <v>1427</v>
      </c>
      <c r="B24" s="17">
        <v>12.48</v>
      </c>
      <c r="C24" s="17">
        <v>10.60</v>
      </c>
      <c r="D24" s="17">
        <v>11.80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-19.65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13.60</v>
      </c>
      <c r="R24" s="17">
        <v>16.81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1.50</v>
      </c>
      <c r="AC24" s="17">
        <v>6.20</v>
      </c>
      <c r="AD24" s="17">
        <v>12.84</v>
      </c>
      <c r="AE24" s="17">
        <v>9.4700000000000006</v>
      </c>
      <c r="AF24" s="17">
        <v>7.40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6.11</v>
      </c>
      <c r="AM24" s="17">
        <v>5.53</v>
      </c>
      <c r="AN24" s="17">
        <v>2.11</v>
      </c>
      <c r="AO24" s="17">
        <v>5.18</v>
      </c>
      <c r="AP24" s="17">
        <v>4.3499999999999996</v>
      </c>
      <c r="AQ24" s="17">
        <v>4.91</v>
      </c>
      <c r="AR24" s="17">
        <v>4.01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4.30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707</v>
      </c>
      <c r="H1" s="3" t="s">
        <v>72</v>
      </c>
    </row>
    <row r="2" ht="13.5" customHeight="1">
      <c r="A2" s="205" t="s">
        <v>383</v>
      </c>
    </row>
    <row r="3" ht="13.5" customHeight="1">
      <c r="A3" s="205" t="s">
        <v>867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1102</v>
      </c>
      <c r="C21" s="17" t="s">
        <v>1015</v>
      </c>
      <c r="D21" s="17" t="s">
        <v>1016</v>
      </c>
      <c r="E21" s="17" t="s">
        <v>1017</v>
      </c>
      <c r="F21" s="17" t="s">
        <v>1106</v>
      </c>
      <c r="G21" s="17" t="s">
        <v>1015</v>
      </c>
      <c r="H21" s="17" t="s">
        <v>1016</v>
      </c>
      <c r="I21" s="17" t="s">
        <v>1017</v>
      </c>
      <c r="J21" s="17" t="s">
        <v>1110</v>
      </c>
      <c r="K21" s="17" t="s">
        <v>1015</v>
      </c>
      <c r="L21" s="17" t="s">
        <v>1016</v>
      </c>
      <c r="M21" s="17" t="s">
        <v>1017</v>
      </c>
      <c r="N21" s="17" t="s">
        <v>1068</v>
      </c>
      <c r="O21" s="17" t="s">
        <v>1015</v>
      </c>
      <c r="P21" s="17" t="s">
        <v>1016</v>
      </c>
      <c r="Q21" s="17" t="s">
        <v>1017</v>
      </c>
      <c r="R21" s="17" t="s">
        <v>1069</v>
      </c>
      <c r="S21" s="17" t="s">
        <v>1015</v>
      </c>
      <c r="T21" s="17" t="s">
        <v>1016</v>
      </c>
      <c r="U21" s="17" t="s">
        <v>1017</v>
      </c>
      <c r="V21" s="17" t="s">
        <v>1040</v>
      </c>
      <c r="W21" s="17" t="s">
        <v>1015</v>
      </c>
      <c r="X21" s="17" t="s">
        <v>1016</v>
      </c>
      <c r="Y21" s="17" t="s">
        <v>1017</v>
      </c>
      <c r="Z21" s="17" t="s">
        <v>1041</v>
      </c>
      <c r="AA21" s="17" t="s">
        <v>1015</v>
      </c>
      <c r="AB21" s="17" t="s">
        <v>1016</v>
      </c>
      <c r="AC21" s="17" t="s">
        <v>1017</v>
      </c>
      <c r="AD21" s="17" t="s">
        <v>1014</v>
      </c>
      <c r="AE21" s="17" t="s">
        <v>1015</v>
      </c>
      <c r="AF21" s="17" t="s">
        <v>1016</v>
      </c>
      <c r="AG21" s="17" t="s">
        <v>1017</v>
      </c>
      <c r="AH21" s="17" t="s">
        <v>1018</v>
      </c>
      <c r="AI21" s="17" t="s">
        <v>1015</v>
      </c>
      <c r="AJ21" s="17" t="s">
        <v>1016</v>
      </c>
      <c r="AK21" s="17" t="s">
        <v>1017</v>
      </c>
      <c r="AL21" s="17" t="s">
        <v>1019</v>
      </c>
      <c r="AM21" s="17" t="s">
        <v>1015</v>
      </c>
      <c r="AN21" s="17" t="s">
        <v>1016</v>
      </c>
      <c r="AO21" s="17" t="s">
        <v>1017</v>
      </c>
      <c r="AP21" s="17" t="s">
        <v>1020</v>
      </c>
      <c r="AQ21" s="17" t="s">
        <v>1015</v>
      </c>
      <c r="AR21" s="17" t="s">
        <v>1016</v>
      </c>
      <c r="AS21" s="17" t="s">
        <v>1017</v>
      </c>
      <c r="AT21" s="17" t="s">
        <v>1021</v>
      </c>
      <c r="AU21" s="17" t="s">
        <v>1015</v>
      </c>
      <c r="AV21" s="17" t="s">
        <v>1016</v>
      </c>
      <c r="AW21" s="17" t="s">
        <v>1017</v>
      </c>
      <c r="AX21" s="17" t="s">
        <v>1022</v>
      </c>
      <c r="AY21" s="17" t="s">
        <v>1015</v>
      </c>
      <c r="AZ21" s="17" t="s">
        <v>1016</v>
      </c>
      <c r="BA21" s="17" t="s">
        <v>1017</v>
      </c>
    </row>
    <row r="22" spans="1:53" ht="13.5" customHeight="1">
      <c r="A22" s="204" t="s">
        <v>1428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-1.33</v>
      </c>
      <c r="AS22" s="17">
        <v>-0.77</v>
      </c>
      <c r="AT22" s="17">
        <v>0.79</v>
      </c>
      <c r="AU22" s="17">
        <v>0.56999999999999995</v>
      </c>
      <c r="AV22" s="17">
        <v>-0.02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>
      <c r="A23" s="204" t="s">
        <v>1429</v>
      </c>
      <c r="B23" s="17">
        <v>-1.43</v>
      </c>
      <c r="C23" s="17">
        <v>3.23</v>
      </c>
      <c r="D23" s="17">
        <v>5.58</v>
      </c>
      <c r="E23" s="17">
        <v>5.24</v>
      </c>
      <c r="F23" s="17">
        <v>5.45</v>
      </c>
      <c r="G23" s="17">
        <v>1.94</v>
      </c>
      <c r="H23" s="17">
        <v>2.0099999999999998</v>
      </c>
      <c r="I23" s="17">
        <v>2.13</v>
      </c>
      <c r="J23" s="17">
        <v>5.44</v>
      </c>
      <c r="K23" s="17">
        <v>7.82</v>
      </c>
      <c r="L23" s="17">
        <v>8.5299999999999994</v>
      </c>
      <c r="M23" s="17">
        <v>3.46</v>
      </c>
      <c r="N23" s="17">
        <v>-0.20</v>
      </c>
      <c r="O23" s="17">
        <v>-4</v>
      </c>
      <c r="P23" s="17">
        <v>-5.71</v>
      </c>
      <c r="Q23" s="17">
        <v>-2.3199999999999998</v>
      </c>
      <c r="R23" s="17">
        <v>-3.11</v>
      </c>
      <c r="S23" s="17">
        <v>1.41</v>
      </c>
      <c r="T23" s="17">
        <v>2.50</v>
      </c>
      <c r="U23" s="17">
        <v>2.39</v>
      </c>
      <c r="V23" s="17">
        <v>5.65</v>
      </c>
      <c r="W23" s="17">
        <v>4.42</v>
      </c>
      <c r="X23" s="17">
        <v>3.80</v>
      </c>
      <c r="Y23" s="17">
        <v>1.43</v>
      </c>
      <c r="Z23" s="17">
        <v>0.70</v>
      </c>
      <c r="AA23" s="17">
        <v>-0.53</v>
      </c>
      <c r="AB23" s="17">
        <v>-1.03</v>
      </c>
      <c r="AC23" s="17">
        <v>-0.60</v>
      </c>
      <c r="AD23" s="17">
        <v>-0.46</v>
      </c>
      <c r="AE23" s="17">
        <v>-0.75</v>
      </c>
      <c r="AF23" s="17">
        <v>-0.57999999999999996</v>
      </c>
      <c r="AG23" s="17">
        <v>-1.04</v>
      </c>
      <c r="AH23" s="17">
        <v>-1.54</v>
      </c>
      <c r="AI23" s="17">
        <v>-1.07</v>
      </c>
      <c r="AJ23" s="17">
        <v>-1.61</v>
      </c>
      <c r="AK23" s="17">
        <v>-0.78</v>
      </c>
      <c r="AL23" s="17">
        <v>-1.62</v>
      </c>
      <c r="AM23" s="17">
        <v>-2.16</v>
      </c>
      <c r="AN23" s="17">
        <v>-0.90</v>
      </c>
      <c r="AO23" s="17">
        <v>-1.59</v>
      </c>
      <c r="AP23" s="17">
        <v>-2.02</v>
      </c>
      <c r="AQ23" s="17">
        <v>-1.99</v>
      </c>
      <c r="AR23" s="17">
        <v>-2.52</v>
      </c>
      <c r="AS23" s="17">
        <v>-1.20</v>
      </c>
      <c r="AT23" s="17">
        <v>-0.70</v>
      </c>
      <c r="AU23" s="17">
        <v>0.10</v>
      </c>
      <c r="AV23" s="17">
        <v>0.20</v>
      </c>
      <c r="AW23" s="17">
        <v>0.50</v>
      </c>
      <c r="AX23" s="17">
        <v>0.80</v>
      </c>
      <c r="AY23" s="17">
        <v>1</v>
      </c>
      <c r="AZ23" s="17">
        <v>1.30</v>
      </c>
      <c r="BA23" s="17">
        <v>1.30</v>
      </c>
    </row>
    <row r="24" spans="1:53" ht="13.5" customHeight="1">
      <c r="A24" s="204" t="s">
        <v>1430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-3.30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1.30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-2.50</v>
      </c>
      <c r="AO24" s="17">
        <v>-3</v>
      </c>
      <c r="AP24" s="17">
        <v>-5.32</v>
      </c>
      <c r="AQ24" s="17">
        <v>-5.66</v>
      </c>
      <c r="AR24" s="17">
        <v>-3.82</v>
      </c>
      <c r="AS24" s="17">
        <v>-1.98</v>
      </c>
      <c r="AT24" s="17">
        <v>0.06</v>
      </c>
      <c r="AU24" s="17">
        <v>0.65</v>
      </c>
      <c r="AV24" s="17">
        <v>0.16</v>
      </c>
      <c r="AW24" s="17">
        <v>-0.49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G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921</v>
      </c>
      <c r="H1" s="3" t="s">
        <v>71</v>
      </c>
    </row>
    <row r="2" ht="13.5" customHeight="1">
      <c r="A2" s="205" t="s">
        <v>77</v>
      </c>
    </row>
    <row r="3" ht="13.5" customHeight="1">
      <c r="A3" s="205" t="s">
        <v>728</v>
      </c>
    </row>
    <row r="18" spans="2:33" ht="13.5" customHeight="1">
      <c r="B18" s="224" t="s">
        <v>1040</v>
      </c>
      <c r="C18" s="224" t="s">
        <v>1015</v>
      </c>
      <c r="D18" s="224" t="s">
        <v>1016</v>
      </c>
      <c r="E18" s="224" t="s">
        <v>1017</v>
      </c>
      <c r="F18" s="224" t="s">
        <v>1041</v>
      </c>
      <c r="G18" s="224" t="s">
        <v>1015</v>
      </c>
      <c r="H18" s="224" t="s">
        <v>1016</v>
      </c>
      <c r="I18" s="224" t="s">
        <v>1017</v>
      </c>
      <c r="J18" s="224" t="s">
        <v>1014</v>
      </c>
      <c r="K18" s="224" t="s">
        <v>1015</v>
      </c>
      <c r="L18" s="224" t="s">
        <v>1016</v>
      </c>
      <c r="M18" s="224" t="s">
        <v>1017</v>
      </c>
      <c r="N18" s="224" t="s">
        <v>1018</v>
      </c>
      <c r="O18" s="224" t="s">
        <v>1015</v>
      </c>
      <c r="P18" s="224" t="s">
        <v>1016</v>
      </c>
      <c r="Q18" s="224" t="s">
        <v>1017</v>
      </c>
      <c r="R18" s="224" t="s">
        <v>1019</v>
      </c>
      <c r="S18" s="224" t="s">
        <v>1015</v>
      </c>
      <c r="T18" s="224" t="s">
        <v>1016</v>
      </c>
      <c r="U18" s="224" t="s">
        <v>1017</v>
      </c>
      <c r="V18" s="224" t="s">
        <v>1020</v>
      </c>
      <c r="W18" s="224" t="s">
        <v>1015</v>
      </c>
      <c r="X18" s="224" t="s">
        <v>1016</v>
      </c>
      <c r="Y18" s="224" t="s">
        <v>1017</v>
      </c>
      <c r="Z18" s="224" t="s">
        <v>1021</v>
      </c>
      <c r="AA18" s="224" t="s">
        <v>1015</v>
      </c>
      <c r="AB18" s="224" t="s">
        <v>1016</v>
      </c>
      <c r="AC18" s="224" t="s">
        <v>1017</v>
      </c>
      <c r="AD18" s="224" t="s">
        <v>1022</v>
      </c>
      <c r="AE18" s="224" t="s">
        <v>1015</v>
      </c>
      <c r="AF18" s="224" t="s">
        <v>1016</v>
      </c>
      <c r="AG18" s="224" t="s">
        <v>1017</v>
      </c>
    </row>
    <row r="19" spans="1:33" ht="13.5" customHeight="1">
      <c r="A19" s="204" t="s">
        <v>987</v>
      </c>
      <c r="B19" s="225">
        <v>0.79</v>
      </c>
      <c r="C19" s="225">
        <v>0.01</v>
      </c>
      <c r="D19" s="225">
        <v>0.03</v>
      </c>
      <c r="E19" s="225">
        <v>-0.35</v>
      </c>
      <c r="F19" s="225">
        <v>-0.19</v>
      </c>
      <c r="G19" s="225">
        <v>-0.32</v>
      </c>
      <c r="H19" s="225">
        <v>-0.14000000000000001</v>
      </c>
      <c r="I19" s="225">
        <v>-0.44</v>
      </c>
      <c r="J19" s="225">
        <v>-0.30</v>
      </c>
      <c r="K19" s="225">
        <v>0.46</v>
      </c>
      <c r="L19" s="225">
        <v>0.33</v>
      </c>
      <c r="M19" s="225">
        <v>0.21</v>
      </c>
      <c r="N19" s="225">
        <v>0.31</v>
      </c>
      <c r="O19" s="225">
        <v>0.18</v>
      </c>
      <c r="P19" s="225">
        <v>0.37</v>
      </c>
      <c r="Q19" s="225">
        <v>0.44</v>
      </c>
      <c r="R19" s="225">
        <v>0.79</v>
      </c>
      <c r="S19" s="225">
        <v>0.36</v>
      </c>
      <c r="T19" s="225">
        <v>0.33</v>
      </c>
      <c r="U19" s="225">
        <v>0.51</v>
      </c>
      <c r="V19" s="225">
        <v>0.50</v>
      </c>
      <c r="W19" s="225">
        <v>0.31</v>
      </c>
      <c r="X19" s="225">
        <v>0.35</v>
      </c>
      <c r="Y19" s="225">
        <v>0.30</v>
      </c>
      <c r="Z19" s="225">
        <v>0.30</v>
      </c>
      <c r="AA19" s="225">
        <v>0.40</v>
      </c>
      <c r="AB19" s="225">
        <v>0.40</v>
      </c>
      <c r="AC19" s="225">
        <v>0.40</v>
      </c>
      <c r="AD19" s="225">
        <v>0.40</v>
      </c>
      <c r="AE19" s="225">
        <v>0.40</v>
      </c>
      <c r="AF19" s="225">
        <v>0.40</v>
      </c>
      <c r="AG19" s="225">
        <v>0.40</v>
      </c>
    </row>
    <row r="20" spans="1:33" ht="13.5" customHeight="1">
      <c r="A20" s="204" t="s">
        <v>75</v>
      </c>
      <c r="B20" s="225">
        <v>-0.39</v>
      </c>
      <c r="C20" s="225">
        <v>0.73</v>
      </c>
      <c r="D20" s="225">
        <v>0.21</v>
      </c>
      <c r="E20" s="225">
        <v>1.1299999999999999</v>
      </c>
      <c r="F20" s="225">
        <v>0.66</v>
      </c>
      <c r="G20" s="225">
        <v>0.47</v>
      </c>
      <c r="H20" s="225">
        <v>0.12</v>
      </c>
      <c r="I20" s="225">
        <v>0.02</v>
      </c>
      <c r="J20" s="225">
        <v>0.70</v>
      </c>
      <c r="K20" s="225">
        <v>0.19</v>
      </c>
      <c r="L20" s="225">
        <v>0.77</v>
      </c>
      <c r="M20" s="225">
        <v>0.98</v>
      </c>
      <c r="N20" s="225">
        <v>-0.30</v>
      </c>
      <c r="O20" s="225">
        <v>0.98</v>
      </c>
      <c r="P20" s="225">
        <v>1.22</v>
      </c>
      <c r="Q20" s="225">
        <v>0.56999999999999995</v>
      </c>
      <c r="R20" s="225">
        <v>0.51</v>
      </c>
      <c r="S20" s="225">
        <v>0.65</v>
      </c>
      <c r="T20" s="225">
        <v>0.49</v>
      </c>
      <c r="U20" s="225">
        <v>0.22</v>
      </c>
      <c r="V20" s="225">
        <v>0.21</v>
      </c>
      <c r="W20" s="225">
        <v>0.35</v>
      </c>
      <c r="X20" s="225">
        <v>0.87</v>
      </c>
      <c r="Y20" s="225">
        <v>0.60</v>
      </c>
      <c r="Z20" s="225">
        <v>0.40</v>
      </c>
      <c r="AA20" s="225">
        <v>0.60</v>
      </c>
      <c r="AB20" s="225">
        <v>0.70</v>
      </c>
      <c r="AC20" s="225">
        <v>0.60</v>
      </c>
      <c r="AD20" s="225">
        <v>0.50</v>
      </c>
      <c r="AE20" s="225">
        <v>0.60</v>
      </c>
      <c r="AF20" s="225">
        <v>0.70</v>
      </c>
      <c r="AG20" s="225">
        <v>0.60</v>
      </c>
    </row>
    <row r="21" spans="3:33" ht="13.5" customHeight="1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</row>
    <row r="22" spans="3:33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</row>
    <row r="23" spans="3:33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</row>
    <row r="24" spans="3:33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</row>
    <row r="25" spans="3:33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</row>
    <row r="26" spans="3:33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</row>
    <row r="27" spans="3:33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</row>
    <row r="28" spans="3:33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</row>
    <row r="29" spans="3:33" ht="13.5" customHeight="1"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1"/>
      <c r="N29" s="411"/>
      <c r="O29" s="411"/>
      <c r="P29" s="411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</row>
    <row r="30" spans="3:33" ht="13.5" customHeight="1">
      <c r="C30" s="411"/>
      <c r="D30" s="411"/>
      <c r="E30" s="411"/>
      <c r="F30" s="411"/>
      <c r="G30" s="411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</row>
    <row r="31" spans="3:33" ht="13.5" customHeight="1">
      <c r="C31" s="411"/>
      <c r="D31" s="411"/>
      <c r="E31" s="411"/>
      <c r="F31" s="411"/>
      <c r="G31" s="411"/>
      <c r="H31" s="411"/>
      <c r="I31" s="411"/>
      <c r="J31" s="411"/>
      <c r="K31" s="411"/>
      <c r="L31" s="411"/>
      <c r="M31" s="411"/>
      <c r="N31" s="411"/>
      <c r="O31" s="411"/>
      <c r="P31" s="411"/>
      <c r="Q31" s="411"/>
      <c r="R31" s="411"/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</row>
    <row r="32" spans="3:33" ht="13.5" customHeight="1">
      <c r="C32" s="411"/>
      <c r="D32" s="411"/>
      <c r="E32" s="411"/>
      <c r="F32" s="411"/>
      <c r="G32" s="411"/>
      <c r="H32" s="411"/>
      <c r="I32" s="411"/>
      <c r="J32" s="411"/>
      <c r="K32" s="411"/>
      <c r="L32" s="411"/>
      <c r="M32" s="411"/>
      <c r="N32" s="411"/>
      <c r="O32" s="411"/>
      <c r="P32" s="411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</row>
    <row r="33" spans="3:33" ht="13.5" customHeight="1">
      <c r="C33" s="411"/>
      <c r="D33" s="411"/>
      <c r="E33" s="411"/>
      <c r="F33" s="411"/>
      <c r="G33" s="411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</row>
    <row r="34" spans="3:33" ht="13.5" customHeight="1">
      <c r="C34" s="411"/>
      <c r="D34" s="411"/>
      <c r="E34" s="411"/>
      <c r="F34" s="411"/>
      <c r="G34" s="411"/>
      <c r="H34" s="411"/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</row>
    <row r="35" spans="3:33" ht="13.5" customHeight="1">
      <c r="C35" s="411"/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</row>
    <row r="36" spans="3:33" ht="13.5" customHeight="1"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</row>
    <row r="37" spans="3:33" ht="13.5" customHeight="1"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</row>
    <row r="38" spans="3:33" ht="13.5" customHeight="1"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411"/>
      <c r="U38" s="411"/>
      <c r="V38" s="411"/>
      <c r="W38" s="411"/>
      <c r="X38" s="411"/>
      <c r="Y38" s="411"/>
      <c r="Z38" s="411"/>
      <c r="AA38" s="411"/>
      <c r="AB38" s="411"/>
      <c r="AC38" s="411"/>
      <c r="AD38" s="411"/>
      <c r="AE38" s="411"/>
      <c r="AF38" s="411"/>
      <c r="AG38" s="411"/>
    </row>
    <row r="39" spans="3:33" ht="13.5" customHeight="1"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411"/>
      <c r="V39" s="411"/>
      <c r="W39" s="411"/>
      <c r="X39" s="411"/>
      <c r="Y39" s="411"/>
      <c r="Z39" s="411"/>
      <c r="AA39" s="411"/>
      <c r="AB39" s="411"/>
      <c r="AC39" s="411"/>
      <c r="AD39" s="411"/>
      <c r="AE39" s="411"/>
      <c r="AF39" s="411"/>
      <c r="AG39" s="411"/>
    </row>
    <row r="40" spans="3:33" ht="13.5" customHeight="1"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</row>
    <row r="41" spans="3:33" ht="13.5" customHeight="1">
      <c r="C41" s="411"/>
      <c r="D41" s="411"/>
      <c r="E41" s="411"/>
      <c r="F41" s="411"/>
      <c r="G41" s="411"/>
      <c r="H41" s="411"/>
      <c r="I41" s="411"/>
      <c r="J41" s="411"/>
      <c r="K41" s="411"/>
      <c r="L41" s="411"/>
      <c r="M41" s="411"/>
      <c r="N41" s="411"/>
      <c r="O41" s="411"/>
      <c r="P41" s="411"/>
      <c r="Q41" s="411"/>
      <c r="R41" s="411"/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</row>
    <row r="42" spans="3:33" ht="13.5" customHeight="1">
      <c r="C42" s="411"/>
      <c r="D42" s="411"/>
      <c r="E42" s="411"/>
      <c r="F42" s="411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</row>
    <row r="43" spans="3:33" ht="13.5" customHeight="1"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</row>
    <row r="44" spans="3:33" ht="13.5" customHeight="1"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</row>
    <row r="45" spans="3:33" ht="13.5" customHeight="1"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</row>
    <row r="46" spans="3:33" ht="13.5" customHeight="1"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</row>
    <row r="47" spans="3:33" ht="13.5" customHeight="1"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</row>
    <row r="48" spans="3:33" ht="13.5" customHeight="1"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</row>
    <row r="49" spans="3:33" ht="13.5" customHeight="1"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</row>
    <row r="50" spans="3:33" ht="13.5" customHeight="1"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</row>
    <row r="51" spans="3:33" ht="13.5" customHeight="1"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</row>
    <row r="52" spans="3:33" ht="13.5" customHeight="1"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</row>
    <row r="53" spans="3:33" ht="13.5" customHeight="1"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</row>
    <row r="54" spans="3:33" ht="13.5" customHeight="1"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</row>
    <row r="55" spans="3:33" ht="13.5" customHeight="1"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</row>
    <row r="56" spans="3:33" ht="13.5" customHeight="1"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</row>
    <row r="57" spans="3:33" ht="13.5" customHeight="1"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</row>
    <row r="58" spans="3:33" ht="13.5" customHeight="1"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</row>
    <row r="59" spans="3:33" ht="13.5" customHeight="1"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</row>
    <row r="60" spans="3:33" ht="13.5" customHeight="1"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411"/>
      <c r="V60" s="411"/>
      <c r="W60" s="411"/>
      <c r="X60" s="411"/>
      <c r="Y60" s="411"/>
      <c r="Z60" s="411"/>
      <c r="AA60" s="411"/>
      <c r="AB60" s="411"/>
      <c r="AC60" s="411"/>
      <c r="AD60" s="411"/>
      <c r="AE60" s="411"/>
      <c r="AF60" s="411"/>
      <c r="AG60" s="411"/>
    </row>
    <row r="61" spans="3:33" ht="13.5" customHeight="1">
      <c r="C61" s="411"/>
      <c r="D61" s="411"/>
      <c r="E61" s="411"/>
      <c r="F61" s="411"/>
      <c r="G61" s="411"/>
      <c r="H61" s="411"/>
      <c r="I61" s="411"/>
      <c r="J61" s="411"/>
      <c r="K61" s="411"/>
      <c r="L61" s="411"/>
      <c r="M61" s="411"/>
      <c r="N61" s="411"/>
      <c r="O61" s="411"/>
      <c r="P61" s="411"/>
      <c r="Q61" s="411"/>
      <c r="R61" s="411"/>
      <c r="S61" s="411"/>
      <c r="T61" s="411"/>
      <c r="U61" s="411"/>
      <c r="V61" s="411"/>
      <c r="W61" s="411"/>
      <c r="X61" s="411"/>
      <c r="Y61" s="411"/>
      <c r="Z61" s="411"/>
      <c r="AA61" s="411"/>
      <c r="AB61" s="411"/>
      <c r="AC61" s="411"/>
      <c r="AD61" s="411"/>
      <c r="AE61" s="411"/>
      <c r="AF61" s="411"/>
      <c r="AG61" s="411"/>
    </row>
    <row r="62" spans="3:33" ht="13.5" customHeight="1">
      <c r="C62" s="411"/>
      <c r="D62" s="411"/>
      <c r="E62" s="411"/>
      <c r="F62" s="411"/>
      <c r="G62" s="411"/>
      <c r="H62" s="411"/>
      <c r="I62" s="411"/>
      <c r="J62" s="411"/>
      <c r="K62" s="411"/>
      <c r="L62" s="411"/>
      <c r="M62" s="411"/>
      <c r="N62" s="411"/>
      <c r="O62" s="411"/>
      <c r="P62" s="411"/>
      <c r="Q62" s="411"/>
      <c r="R62" s="411"/>
      <c r="S62" s="411"/>
      <c r="T62" s="411"/>
      <c r="U62" s="411"/>
      <c r="V62" s="411"/>
      <c r="W62" s="411"/>
      <c r="X62" s="411"/>
      <c r="Y62" s="411"/>
      <c r="Z62" s="411"/>
      <c r="AA62" s="411"/>
      <c r="AB62" s="411"/>
      <c r="AC62" s="411"/>
      <c r="AD62" s="411"/>
      <c r="AE62" s="411"/>
      <c r="AF62" s="411"/>
      <c r="AG62" s="411"/>
    </row>
    <row r="63" spans="3:33" ht="13.5" customHeight="1">
      <c r="C63" s="411"/>
      <c r="D63" s="411"/>
      <c r="E63" s="411"/>
      <c r="F63" s="411"/>
      <c r="G63" s="411"/>
      <c r="H63" s="411"/>
      <c r="I63" s="411"/>
      <c r="J63" s="411"/>
      <c r="K63" s="411"/>
      <c r="L63" s="411"/>
      <c r="M63" s="411"/>
      <c r="N63" s="411"/>
      <c r="O63" s="411"/>
      <c r="P63" s="411"/>
      <c r="Q63" s="411"/>
      <c r="R63" s="411"/>
      <c r="S63" s="411"/>
      <c r="T63" s="411"/>
      <c r="U63" s="411"/>
      <c r="V63" s="411"/>
      <c r="W63" s="411"/>
      <c r="X63" s="411"/>
      <c r="Y63" s="411"/>
      <c r="Z63" s="411"/>
      <c r="AA63" s="411"/>
      <c r="AB63" s="411"/>
      <c r="AC63" s="411"/>
      <c r="AD63" s="411"/>
      <c r="AE63" s="411"/>
      <c r="AF63" s="411"/>
      <c r="AG63" s="411"/>
    </row>
    <row r="64" spans="3:33" ht="13.5" customHeight="1">
      <c r="C64" s="411"/>
      <c r="D64" s="411"/>
      <c r="E64" s="411"/>
      <c r="F64" s="411"/>
      <c r="G64" s="411"/>
      <c r="H64" s="411"/>
      <c r="I64" s="411"/>
      <c r="J64" s="411"/>
      <c r="K64" s="411"/>
      <c r="L64" s="411"/>
      <c r="M64" s="411"/>
      <c r="N64" s="411"/>
      <c r="O64" s="411"/>
      <c r="P64" s="411"/>
      <c r="Q64" s="411"/>
      <c r="R64" s="411"/>
      <c r="S64" s="411"/>
      <c r="T64" s="411"/>
      <c r="U64" s="411"/>
      <c r="V64" s="411"/>
      <c r="W64" s="411"/>
      <c r="X64" s="411"/>
      <c r="Y64" s="411"/>
      <c r="Z64" s="411"/>
      <c r="AA64" s="411"/>
      <c r="AB64" s="411"/>
      <c r="AC64" s="411"/>
      <c r="AD64" s="411"/>
      <c r="AE64" s="411"/>
      <c r="AF64" s="411"/>
      <c r="AG64" s="411"/>
    </row>
    <row r="65" spans="3:33" ht="13.5" customHeight="1"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</row>
    <row r="66" spans="3:33" ht="13.5" customHeight="1">
      <c r="C66" s="411"/>
      <c r="D66" s="411"/>
      <c r="E66" s="411"/>
      <c r="F66" s="411"/>
      <c r="G66" s="411"/>
      <c r="H66" s="411"/>
      <c r="I66" s="411"/>
      <c r="J66" s="411"/>
      <c r="K66" s="411"/>
      <c r="L66" s="411"/>
      <c r="M66" s="411"/>
      <c r="N66" s="411"/>
      <c r="O66" s="411"/>
      <c r="P66" s="411"/>
      <c r="Q66" s="411"/>
      <c r="R66" s="411"/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</row>
    <row r="67" spans="3:33" ht="13.5" customHeight="1">
      <c r="C67" s="411"/>
      <c r="D67" s="411"/>
      <c r="E67" s="411"/>
      <c r="F67" s="411"/>
      <c r="G67" s="411"/>
      <c r="H67" s="411"/>
      <c r="I67" s="411"/>
      <c r="J67" s="411"/>
      <c r="K67" s="411"/>
      <c r="L67" s="411"/>
      <c r="M67" s="411"/>
      <c r="N67" s="411"/>
      <c r="O67" s="411"/>
      <c r="P67" s="411"/>
      <c r="Q67" s="411"/>
      <c r="R67" s="411"/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</row>
    <row r="68" spans="3:33" ht="13.5" customHeight="1"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</row>
    <row r="69" spans="3:33" ht="13.5" customHeight="1"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411"/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</row>
    <row r="70" spans="3:33" ht="13.5" customHeight="1">
      <c r="C70" s="411"/>
      <c r="D70" s="411"/>
      <c r="E70" s="411"/>
      <c r="F70" s="411"/>
      <c r="G70" s="411"/>
      <c r="H70" s="411"/>
      <c r="I70" s="411"/>
      <c r="J70" s="411"/>
      <c r="K70" s="411"/>
      <c r="L70" s="411"/>
      <c r="M70" s="411"/>
      <c r="N70" s="411"/>
      <c r="O70" s="411"/>
      <c r="P70" s="411"/>
      <c r="Q70" s="411"/>
      <c r="R70" s="411"/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</row>
    <row r="71" spans="3:33" ht="13.5" customHeight="1">
      <c r="C71" s="411"/>
      <c r="D71" s="411"/>
      <c r="E71" s="411"/>
      <c r="F71" s="411"/>
      <c r="G71" s="411"/>
      <c r="H71" s="411"/>
      <c r="I71" s="411"/>
      <c r="J71" s="411"/>
      <c r="K71" s="411"/>
      <c r="L71" s="411"/>
      <c r="M71" s="411"/>
      <c r="N71" s="411"/>
      <c r="O71" s="411"/>
      <c r="P71" s="411"/>
      <c r="Q71" s="411"/>
      <c r="R71" s="411"/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</row>
    <row r="72" spans="3:33" ht="13.5" customHeight="1">
      <c r="C72" s="411"/>
      <c r="D72" s="411"/>
      <c r="E72" s="411"/>
      <c r="F72" s="411"/>
      <c r="G72" s="411"/>
      <c r="H72" s="411"/>
      <c r="I72" s="411"/>
      <c r="J72" s="411"/>
      <c r="K72" s="411"/>
      <c r="L72" s="411"/>
      <c r="M72" s="411"/>
      <c r="N72" s="411"/>
      <c r="O72" s="411"/>
      <c r="P72" s="411"/>
      <c r="Q72" s="411"/>
      <c r="R72" s="411"/>
      <c r="S72" s="411"/>
      <c r="T72" s="411"/>
      <c r="U72" s="411"/>
      <c r="V72" s="411"/>
      <c r="W72" s="411"/>
      <c r="X72" s="411"/>
      <c r="Y72" s="411"/>
      <c r="Z72" s="411"/>
      <c r="AA72" s="411"/>
      <c r="AB72" s="411"/>
      <c r="AC72" s="411"/>
      <c r="AD72" s="411"/>
      <c r="AE72" s="411"/>
      <c r="AF72" s="411"/>
      <c r="AG72" s="411"/>
    </row>
    <row r="73" spans="3:33" ht="13.5" customHeight="1">
      <c r="C73" s="411"/>
      <c r="D73" s="411"/>
      <c r="E73" s="411"/>
      <c r="F73" s="411"/>
      <c r="G73" s="411"/>
      <c r="H73" s="411"/>
      <c r="I73" s="411"/>
      <c r="J73" s="411"/>
      <c r="K73" s="411"/>
      <c r="L73" s="411"/>
      <c r="M73" s="411"/>
      <c r="N73" s="411"/>
      <c r="O73" s="411"/>
      <c r="P73" s="411"/>
      <c r="Q73" s="411"/>
      <c r="R73" s="411"/>
      <c r="S73" s="411"/>
      <c r="T73" s="411"/>
      <c r="U73" s="411"/>
      <c r="V73" s="411"/>
      <c r="W73" s="411"/>
      <c r="X73" s="411"/>
      <c r="Y73" s="411"/>
      <c r="Z73" s="411"/>
      <c r="AA73" s="411"/>
      <c r="AB73" s="411"/>
      <c r="AC73" s="411"/>
      <c r="AD73" s="411"/>
      <c r="AE73" s="411"/>
      <c r="AF73" s="411"/>
      <c r="AG73" s="411"/>
    </row>
    <row r="74" spans="3:33" ht="13.5" customHeight="1"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/>
      <c r="N74" s="411"/>
      <c r="O74" s="411"/>
      <c r="P74" s="411"/>
      <c r="Q74" s="411"/>
      <c r="R74" s="411"/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</row>
    <row r="75" spans="3:33" ht="13.5" customHeight="1">
      <c r="C75" s="411"/>
      <c r="D75" s="411"/>
      <c r="E75" s="411"/>
      <c r="F75" s="411"/>
      <c r="G75" s="411"/>
      <c r="H75" s="411"/>
      <c r="I75" s="411"/>
      <c r="J75" s="411"/>
      <c r="K75" s="411"/>
      <c r="L75" s="411"/>
      <c r="M75" s="411"/>
      <c r="N75" s="411"/>
      <c r="O75" s="411"/>
      <c r="P75" s="411"/>
      <c r="Q75" s="411"/>
      <c r="R75" s="411"/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</row>
    <row r="76" spans="3:33" ht="13.5" customHeight="1">
      <c r="C76" s="411"/>
      <c r="D76" s="411"/>
      <c r="E76" s="411"/>
      <c r="F76" s="411"/>
      <c r="G76" s="411"/>
      <c r="H76" s="411"/>
      <c r="I76" s="411"/>
      <c r="J76" s="411"/>
      <c r="K76" s="411"/>
      <c r="L76" s="411"/>
      <c r="M76" s="411"/>
      <c r="N76" s="411"/>
      <c r="O76" s="411"/>
      <c r="P76" s="411"/>
      <c r="Q76" s="411"/>
      <c r="R76" s="411"/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</row>
    <row r="77" spans="3:33" ht="13.5" customHeight="1"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M77" s="411"/>
      <c r="N77" s="411"/>
      <c r="O77" s="411"/>
      <c r="P77" s="411"/>
      <c r="Q77" s="411"/>
      <c r="R77" s="411"/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</row>
    <row r="78" spans="3:33" ht="13.5" customHeight="1">
      <c r="C78" s="411"/>
      <c r="D78" s="411"/>
      <c r="E78" s="411"/>
      <c r="F78" s="411"/>
      <c r="G78" s="411"/>
      <c r="H78" s="411"/>
      <c r="I78" s="411"/>
      <c r="J78" s="411"/>
      <c r="K78" s="411"/>
      <c r="L78" s="411"/>
      <c r="M78" s="411"/>
      <c r="N78" s="411"/>
      <c r="O78" s="411"/>
      <c r="P78" s="411"/>
      <c r="Q78" s="411"/>
      <c r="R78" s="411"/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</row>
    <row r="79" spans="3:33" ht="13.5" customHeight="1">
      <c r="C79" s="411"/>
      <c r="D79" s="411"/>
      <c r="E79" s="411"/>
      <c r="F79" s="411"/>
      <c r="G79" s="411"/>
      <c r="H79" s="411"/>
      <c r="I79" s="411"/>
      <c r="J79" s="411"/>
      <c r="K79" s="411"/>
      <c r="L79" s="411"/>
      <c r="M79" s="411"/>
      <c r="N79" s="411"/>
      <c r="O79" s="411"/>
      <c r="P79" s="411"/>
      <c r="Q79" s="411"/>
      <c r="R79" s="411"/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</row>
    <row r="80" spans="3:33" ht="13.5" customHeight="1">
      <c r="C80" s="411"/>
      <c r="D80" s="411"/>
      <c r="E80" s="411"/>
      <c r="F80" s="411"/>
      <c r="G80" s="411"/>
      <c r="H80" s="411"/>
      <c r="I80" s="411"/>
      <c r="J80" s="411"/>
      <c r="K80" s="411"/>
      <c r="L80" s="411"/>
      <c r="M80" s="411"/>
      <c r="N80" s="411"/>
      <c r="O80" s="411"/>
      <c r="P80" s="411"/>
      <c r="Q80" s="411"/>
      <c r="R80" s="411"/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</row>
    <row r="81" spans="3:33" ht="13.5" customHeight="1">
      <c r="C81" s="411"/>
      <c r="D81" s="411"/>
      <c r="E81" s="411"/>
      <c r="F81" s="411"/>
      <c r="G81" s="411"/>
      <c r="H81" s="411"/>
      <c r="I81" s="411"/>
      <c r="J81" s="411"/>
      <c r="K81" s="411"/>
      <c r="L81" s="411"/>
      <c r="M81" s="411"/>
      <c r="N81" s="411"/>
      <c r="O81" s="411"/>
      <c r="P81" s="411"/>
      <c r="Q81" s="411"/>
      <c r="R81" s="411"/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</row>
    <row r="82" spans="3:33" ht="13.5" customHeight="1">
      <c r="C82" s="411"/>
      <c r="D82" s="411"/>
      <c r="E82" s="411"/>
      <c r="F82" s="411"/>
      <c r="G82" s="411"/>
      <c r="H82" s="411"/>
      <c r="I82" s="411"/>
      <c r="J82" s="411"/>
      <c r="K82" s="411"/>
      <c r="L82" s="411"/>
      <c r="M82" s="411"/>
      <c r="N82" s="411"/>
      <c r="O82" s="411"/>
      <c r="P82" s="411"/>
      <c r="Q82" s="411"/>
      <c r="R82" s="411"/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</row>
    <row r="83" spans="3:33" ht="13.5" customHeight="1">
      <c r="C83" s="411"/>
      <c r="D83" s="411"/>
      <c r="E83" s="411"/>
      <c r="F83" s="411"/>
      <c r="G83" s="411"/>
      <c r="H83" s="411"/>
      <c r="I83" s="411"/>
      <c r="J83" s="411"/>
      <c r="K83" s="411"/>
      <c r="L83" s="411"/>
      <c r="M83" s="411"/>
      <c r="N83" s="411"/>
      <c r="O83" s="411"/>
      <c r="P83" s="411"/>
      <c r="Q83" s="411"/>
      <c r="R83" s="411"/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</row>
    <row r="84" spans="3:33" ht="13.5" customHeight="1">
      <c r="C84" s="411"/>
      <c r="D84" s="411"/>
      <c r="E84" s="411"/>
      <c r="F84" s="411"/>
      <c r="G84" s="411"/>
      <c r="H84" s="411"/>
      <c r="I84" s="411"/>
      <c r="J84" s="411"/>
      <c r="K84" s="411"/>
      <c r="L84" s="411"/>
      <c r="M84" s="411"/>
      <c r="N84" s="411"/>
      <c r="O84" s="411"/>
      <c r="P84" s="411"/>
      <c r="Q84" s="411"/>
      <c r="R84" s="411"/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</row>
    <row r="85" spans="3:33" ht="13.5" customHeight="1">
      <c r="C85" s="411"/>
      <c r="D85" s="411"/>
      <c r="E85" s="411"/>
      <c r="F85" s="411"/>
      <c r="G85" s="411"/>
      <c r="H85" s="411"/>
      <c r="I85" s="411"/>
      <c r="J85" s="411"/>
      <c r="K85" s="411"/>
      <c r="L85" s="411"/>
      <c r="M85" s="411"/>
      <c r="N85" s="411"/>
      <c r="O85" s="411"/>
      <c r="P85" s="411"/>
      <c r="Q85" s="411"/>
      <c r="R85" s="411"/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</row>
    <row r="86" spans="3:33" ht="13.5" customHeight="1">
      <c r="C86" s="411"/>
      <c r="D86" s="411"/>
      <c r="E86" s="411"/>
      <c r="F86" s="411"/>
      <c r="G86" s="411"/>
      <c r="H86" s="411"/>
      <c r="I86" s="411"/>
      <c r="J86" s="411"/>
      <c r="K86" s="411"/>
      <c r="L86" s="411"/>
      <c r="M86" s="411"/>
      <c r="N86" s="411"/>
      <c r="O86" s="411"/>
      <c r="P86" s="411"/>
      <c r="Q86" s="411"/>
      <c r="R86" s="411"/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</row>
    <row r="87" spans="3:33" ht="13.5" customHeight="1">
      <c r="C87" s="411"/>
      <c r="D87" s="411"/>
      <c r="E87" s="411"/>
      <c r="F87" s="411"/>
      <c r="G87" s="411"/>
      <c r="H87" s="411"/>
      <c r="I87" s="411"/>
      <c r="J87" s="411"/>
      <c r="K87" s="411"/>
      <c r="L87" s="411"/>
      <c r="M87" s="411"/>
      <c r="N87" s="411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</row>
    <row r="88" spans="3:33" ht="13.5" customHeight="1">
      <c r="C88" s="411"/>
      <c r="D88" s="411"/>
      <c r="E88" s="411"/>
      <c r="F88" s="411"/>
      <c r="G88" s="411"/>
      <c r="H88" s="411"/>
      <c r="I88" s="411"/>
      <c r="J88" s="411"/>
      <c r="K88" s="411"/>
      <c r="L88" s="411"/>
      <c r="M88" s="411"/>
      <c r="N88" s="411"/>
      <c r="O88" s="411"/>
      <c r="P88" s="411"/>
      <c r="Q88" s="411"/>
      <c r="R88" s="411"/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708</v>
      </c>
      <c r="H1" s="3" t="s">
        <v>71</v>
      </c>
    </row>
    <row r="2" ht="13.5" customHeight="1">
      <c r="A2" s="205" t="s">
        <v>384</v>
      </c>
    </row>
    <row r="3" ht="13.5" customHeight="1">
      <c r="A3" s="205" t="s">
        <v>868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1102</v>
      </c>
      <c r="C21" s="17" t="s">
        <v>1015</v>
      </c>
      <c r="D21" s="17" t="s">
        <v>1016</v>
      </c>
      <c r="E21" s="17" t="s">
        <v>1017</v>
      </c>
      <c r="F21" s="17" t="s">
        <v>1106</v>
      </c>
      <c r="G21" s="17" t="s">
        <v>1015</v>
      </c>
      <c r="H21" s="17" t="s">
        <v>1016</v>
      </c>
      <c r="I21" s="17" t="s">
        <v>1017</v>
      </c>
      <c r="J21" s="17" t="s">
        <v>1110</v>
      </c>
      <c r="K21" s="17" t="s">
        <v>1015</v>
      </c>
      <c r="L21" s="17" t="s">
        <v>1016</v>
      </c>
      <c r="M21" s="17" t="s">
        <v>1017</v>
      </c>
      <c r="N21" s="17" t="s">
        <v>1068</v>
      </c>
      <c r="O21" s="17" t="s">
        <v>1015</v>
      </c>
      <c r="P21" s="17" t="s">
        <v>1016</v>
      </c>
      <c r="Q21" s="17" t="s">
        <v>1017</v>
      </c>
      <c r="R21" s="17" t="s">
        <v>1069</v>
      </c>
      <c r="S21" s="17" t="s">
        <v>1015</v>
      </c>
      <c r="T21" s="17" t="s">
        <v>1016</v>
      </c>
      <c r="U21" s="17" t="s">
        <v>1017</v>
      </c>
      <c r="V21" s="17" t="s">
        <v>1040</v>
      </c>
      <c r="W21" s="17" t="s">
        <v>1015</v>
      </c>
      <c r="X21" s="17" t="s">
        <v>1016</v>
      </c>
      <c r="Y21" s="17" t="s">
        <v>1017</v>
      </c>
      <c r="Z21" s="17" t="s">
        <v>1041</v>
      </c>
      <c r="AA21" s="17" t="s">
        <v>1015</v>
      </c>
      <c r="AB21" s="17" t="s">
        <v>1016</v>
      </c>
      <c r="AC21" s="17" t="s">
        <v>1017</v>
      </c>
      <c r="AD21" s="17" t="s">
        <v>1014</v>
      </c>
      <c r="AE21" s="17" t="s">
        <v>1015</v>
      </c>
      <c r="AF21" s="17" t="s">
        <v>1016</v>
      </c>
      <c r="AG21" s="17" t="s">
        <v>1017</v>
      </c>
      <c r="AH21" s="17" t="s">
        <v>1018</v>
      </c>
      <c r="AI21" s="17" t="s">
        <v>1015</v>
      </c>
      <c r="AJ21" s="17" t="s">
        <v>1016</v>
      </c>
      <c r="AK21" s="17" t="s">
        <v>1017</v>
      </c>
      <c r="AL21" s="17" t="s">
        <v>1019</v>
      </c>
      <c r="AM21" s="17" t="s">
        <v>1015</v>
      </c>
      <c r="AN21" s="17" t="s">
        <v>1016</v>
      </c>
      <c r="AO21" s="17" t="s">
        <v>1017</v>
      </c>
      <c r="AP21" s="17" t="s">
        <v>1020</v>
      </c>
      <c r="AQ21" s="17" t="s">
        <v>1015</v>
      </c>
      <c r="AR21" s="17" t="s">
        <v>1016</v>
      </c>
      <c r="AS21" s="17" t="s">
        <v>1017</v>
      </c>
      <c r="AT21" s="17" t="s">
        <v>1021</v>
      </c>
      <c r="AU21" s="17" t="s">
        <v>1015</v>
      </c>
      <c r="AV21" s="17" t="s">
        <v>1016</v>
      </c>
      <c r="AW21" s="17" t="s">
        <v>1017</v>
      </c>
      <c r="AX21" s="17" t="s">
        <v>1022</v>
      </c>
      <c r="AY21" s="17" t="s">
        <v>1015</v>
      </c>
      <c r="AZ21" s="17" t="s">
        <v>1016</v>
      </c>
      <c r="BA21" s="17" t="s">
        <v>1017</v>
      </c>
    </row>
    <row r="22" spans="1:53" ht="13.5" customHeight="1">
      <c r="A22" s="204" t="s">
        <v>1431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-1.33</v>
      </c>
      <c r="AS22" s="17">
        <v>-0.77</v>
      </c>
      <c r="AT22" s="17">
        <v>0.79</v>
      </c>
      <c r="AU22" s="17">
        <v>0.56999999999999995</v>
      </c>
      <c r="AV22" s="17">
        <v>-0.02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>
      <c r="A23" s="204" t="s">
        <v>1432</v>
      </c>
      <c r="B23" s="17">
        <v>-1.43</v>
      </c>
      <c r="C23" s="17">
        <v>3.23</v>
      </c>
      <c r="D23" s="17">
        <v>5.58</v>
      </c>
      <c r="E23" s="17">
        <v>5.24</v>
      </c>
      <c r="F23" s="17">
        <v>5.45</v>
      </c>
      <c r="G23" s="17">
        <v>1.94</v>
      </c>
      <c r="H23" s="17">
        <v>2.0099999999999998</v>
      </c>
      <c r="I23" s="17">
        <v>2.13</v>
      </c>
      <c r="J23" s="17">
        <v>5.44</v>
      </c>
      <c r="K23" s="17">
        <v>7.82</v>
      </c>
      <c r="L23" s="17">
        <v>8.5299999999999994</v>
      </c>
      <c r="M23" s="17">
        <v>3.46</v>
      </c>
      <c r="N23" s="17">
        <v>-0.20</v>
      </c>
      <c r="O23" s="17">
        <v>-4</v>
      </c>
      <c r="P23" s="17">
        <v>-5.71</v>
      </c>
      <c r="Q23" s="17">
        <v>-2.3199999999999998</v>
      </c>
      <c r="R23" s="17">
        <v>-3.11</v>
      </c>
      <c r="S23" s="17">
        <v>1.41</v>
      </c>
      <c r="T23" s="17">
        <v>2.50</v>
      </c>
      <c r="U23" s="17">
        <v>2.39</v>
      </c>
      <c r="V23" s="17">
        <v>5.65</v>
      </c>
      <c r="W23" s="17">
        <v>4.42</v>
      </c>
      <c r="X23" s="17">
        <v>3.80</v>
      </c>
      <c r="Y23" s="17">
        <v>1.43</v>
      </c>
      <c r="Z23" s="17">
        <v>0.70</v>
      </c>
      <c r="AA23" s="17">
        <v>-0.53</v>
      </c>
      <c r="AB23" s="17">
        <v>-1.03</v>
      </c>
      <c r="AC23" s="17">
        <v>-0.60</v>
      </c>
      <c r="AD23" s="17">
        <v>-0.46</v>
      </c>
      <c r="AE23" s="17">
        <v>-0.75</v>
      </c>
      <c r="AF23" s="17">
        <v>-0.57999999999999996</v>
      </c>
      <c r="AG23" s="17">
        <v>-1.04</v>
      </c>
      <c r="AH23" s="17">
        <v>-1.54</v>
      </c>
      <c r="AI23" s="17">
        <v>-1.07</v>
      </c>
      <c r="AJ23" s="17">
        <v>-1.61</v>
      </c>
      <c r="AK23" s="17">
        <v>-0.78</v>
      </c>
      <c r="AL23" s="17">
        <v>-1.62</v>
      </c>
      <c r="AM23" s="17">
        <v>-2.16</v>
      </c>
      <c r="AN23" s="17">
        <v>-0.90</v>
      </c>
      <c r="AO23" s="17">
        <v>-1.59</v>
      </c>
      <c r="AP23" s="17">
        <v>-2.02</v>
      </c>
      <c r="AQ23" s="17">
        <v>-1.99</v>
      </c>
      <c r="AR23" s="17">
        <v>-2.52</v>
      </c>
      <c r="AS23" s="17">
        <v>-1.20</v>
      </c>
      <c r="AT23" s="17">
        <v>-0.70</v>
      </c>
      <c r="AU23" s="17">
        <v>0.10</v>
      </c>
      <c r="AV23" s="17">
        <v>0.20</v>
      </c>
      <c r="AW23" s="17">
        <v>0.50</v>
      </c>
      <c r="AX23" s="17">
        <v>0.80</v>
      </c>
      <c r="AY23" s="17">
        <v>1</v>
      </c>
      <c r="AZ23" s="17">
        <v>1.30</v>
      </c>
      <c r="BA23" s="17">
        <v>1.30</v>
      </c>
    </row>
    <row r="24" spans="1:53" ht="13.5" customHeight="1">
      <c r="A24" s="204" t="s">
        <v>1433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-3.30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1.30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-2.50</v>
      </c>
      <c r="AO24" s="17">
        <v>-3</v>
      </c>
      <c r="AP24" s="17">
        <v>-5.32</v>
      </c>
      <c r="AQ24" s="17">
        <v>-5.66</v>
      </c>
      <c r="AR24" s="17">
        <v>-3.82</v>
      </c>
      <c r="AS24" s="17">
        <v>-1.98</v>
      </c>
      <c r="AT24" s="17">
        <v>0.06</v>
      </c>
      <c r="AU24" s="17">
        <v>0.65</v>
      </c>
      <c r="AV24" s="17">
        <v>0.16</v>
      </c>
      <c r="AW24" s="17">
        <v>-0.49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56" customWidth="1"/>
    <col min="2" max="2" width="0" style="156" hidden="1" customWidth="1"/>
    <col min="3" max="3" width="10" style="143" customWidth="1"/>
    <col min="4" max="4" width="6.66666666666667" style="156" customWidth="1"/>
    <col min="5" max="5" width="6.66666666666667" style="160" customWidth="1"/>
    <col min="6" max="13" width="6.66666666666667" style="156" customWidth="1"/>
    <col min="14" max="14" width="5.83333333333333" style="156" customWidth="1"/>
    <col min="15" max="15" width="0" style="156" hidden="1" customWidth="1"/>
    <col min="16" max="16" width="0" style="156" hidden="1" customWidth="1"/>
    <col min="17" max="16384" width="0" style="156" hidden="1"/>
  </cols>
  <sheetData>
    <row r="1" spans="1:13" ht="12.75" customHeight="1">
      <c r="A1" s="3" t="s">
        <v>72</v>
      </c>
      <c r="B1" s="3" t="s">
        <v>71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8" ht="12.75" customHeight="1">
      <c r="A3" s="30" t="s">
        <v>709</v>
      </c>
      <c r="B3" s="30" t="s">
        <v>768</v>
      </c>
      <c r="C3" s="147"/>
      <c r="E3"/>
      <c r="F3"/>
      <c r="G3"/>
      <c r="H3"/>
    </row>
    <row r="4" spans="1:3" ht="12.75" customHeight="1">
      <c r="A4" s="70" t="s">
        <v>901</v>
      </c>
      <c r="B4" s="70" t="s">
        <v>902</v>
      </c>
      <c r="C4" s="147"/>
    </row>
    <row r="5" spans="5:13" ht="12.75" customHeight="1">
      <c r="E5" s="194"/>
      <c r="F5" s="195"/>
      <c r="G5" s="195"/>
      <c r="H5" s="195"/>
      <c r="I5" s="195"/>
      <c r="J5" s="195"/>
      <c r="K5" s="195"/>
      <c r="L5" s="195"/>
      <c r="M5" s="195"/>
    </row>
    <row r="6" spans="1:13" ht="1.5" customHeight="1" thickBot="1">
      <c r="A6" s="484"/>
      <c r="B6" s="484"/>
      <c r="C6" s="485"/>
      <c r="D6" s="486"/>
      <c r="E6" s="487"/>
      <c r="F6" s="487"/>
      <c r="G6" s="487"/>
      <c r="H6" s="487"/>
      <c r="I6" s="487"/>
      <c r="J6" s="487"/>
      <c r="K6" s="487"/>
      <c r="L6" s="487"/>
      <c r="M6" s="487"/>
    </row>
    <row r="7" spans="1:13" ht="12.75" customHeight="1">
      <c r="A7" s="490"/>
      <c r="B7" s="490"/>
      <c r="C7" s="491"/>
      <c r="D7" s="502">
        <v>2009</v>
      </c>
      <c r="E7" s="502">
        <v>2010</v>
      </c>
      <c r="F7" s="502">
        <v>2011</v>
      </c>
      <c r="G7" s="502">
        <v>2012</v>
      </c>
      <c r="H7" s="502">
        <v>2013</v>
      </c>
      <c r="I7" s="502">
        <v>2014</v>
      </c>
      <c r="J7" s="502">
        <v>2015</v>
      </c>
      <c r="K7" s="502">
        <v>2016</v>
      </c>
      <c r="L7" s="502">
        <v>2017</v>
      </c>
      <c r="M7" s="502">
        <v>2018</v>
      </c>
    </row>
    <row r="8" spans="1:13" ht="12.75" customHeight="1">
      <c r="A8" s="503"/>
      <c r="B8" s="503"/>
      <c r="C8" s="504"/>
      <c r="D8" s="505"/>
      <c r="E8" s="505"/>
      <c r="F8" s="506"/>
      <c r="G8" s="506"/>
      <c r="H8" s="506"/>
      <c r="I8" s="506"/>
      <c r="J8" s="506"/>
      <c r="K8" s="506" t="s">
        <v>408</v>
      </c>
      <c r="L8" s="506" t="s">
        <v>409</v>
      </c>
      <c r="M8" s="506" t="s">
        <v>409</v>
      </c>
    </row>
    <row r="9" spans="1:13" ht="12.75" customHeight="1" hidden="1">
      <c r="A9" s="503"/>
      <c r="B9" s="503"/>
      <c r="C9" s="504"/>
      <c r="D9" s="492"/>
      <c r="E9" s="492"/>
      <c r="F9" s="506"/>
      <c r="G9" s="506"/>
      <c r="H9" s="506"/>
      <c r="I9" s="506"/>
      <c r="J9" s="506"/>
      <c r="K9" s="506" t="s">
        <v>410</v>
      </c>
      <c r="L9" s="506" t="s">
        <v>411</v>
      </c>
      <c r="M9" s="506" t="s">
        <v>411</v>
      </c>
    </row>
    <row r="10" spans="1:13" ht="12.75" customHeight="1">
      <c r="A10" s="556" t="s">
        <v>100</v>
      </c>
      <c r="B10" s="556" t="s">
        <v>85</v>
      </c>
      <c r="C10" s="568" t="s">
        <v>324</v>
      </c>
      <c r="D10" s="507">
        <v>20900</v>
      </c>
      <c r="E10" s="507">
        <v>21000</v>
      </c>
      <c r="F10" s="507">
        <v>21700</v>
      </c>
      <c r="G10" s="507">
        <v>21900</v>
      </c>
      <c r="H10" s="507">
        <v>22400</v>
      </c>
      <c r="I10" s="507">
        <v>23800</v>
      </c>
      <c r="J10" s="507">
        <v>25200</v>
      </c>
      <c r="K10" s="507">
        <v>26000</v>
      </c>
      <c r="L10" s="507">
        <v>27000</v>
      </c>
      <c r="M10" s="507">
        <v>28000</v>
      </c>
    </row>
    <row r="11" spans="1:13" ht="12.75" customHeight="1">
      <c r="A11" s="497" t="s">
        <v>416</v>
      </c>
      <c r="B11" s="497" t="s">
        <v>416</v>
      </c>
      <c r="C11" s="540" t="s">
        <v>1004</v>
      </c>
      <c r="D11" s="508">
        <v>78</v>
      </c>
      <c r="E11" s="508">
        <v>76</v>
      </c>
      <c r="F11" s="508">
        <v>77</v>
      </c>
      <c r="G11" s="508">
        <v>77</v>
      </c>
      <c r="H11" s="508">
        <v>78</v>
      </c>
      <c r="I11" s="508">
        <v>81</v>
      </c>
      <c r="J11" s="508">
        <v>82</v>
      </c>
      <c r="K11" s="508">
        <v>83</v>
      </c>
      <c r="L11" s="508">
        <v>84</v>
      </c>
      <c r="M11" s="508">
        <v>85</v>
      </c>
    </row>
    <row r="12" spans="1:13" ht="12.75" customHeight="1">
      <c r="A12" s="557" t="s">
        <v>322</v>
      </c>
      <c r="B12" s="557" t="s">
        <v>323</v>
      </c>
      <c r="C12" s="540" t="s">
        <v>324</v>
      </c>
      <c r="D12" s="509">
        <v>20900</v>
      </c>
      <c r="E12" s="509">
        <v>21200</v>
      </c>
      <c r="F12" s="509">
        <v>21700</v>
      </c>
      <c r="G12" s="509">
        <v>21800</v>
      </c>
      <c r="H12" s="509">
        <v>21700</v>
      </c>
      <c r="I12" s="509">
        <v>22800</v>
      </c>
      <c r="J12" s="509">
        <v>23900</v>
      </c>
      <c r="K12" s="509">
        <v>24600</v>
      </c>
      <c r="L12" s="509">
        <v>25500</v>
      </c>
      <c r="M12" s="509">
        <v>26400</v>
      </c>
    </row>
    <row r="13" spans="1:13" ht="12.75" customHeight="1">
      <c r="A13" s="497" t="s">
        <v>416</v>
      </c>
      <c r="B13" s="497" t="s">
        <v>416</v>
      </c>
      <c r="C13" s="540" t="s">
        <v>1004</v>
      </c>
      <c r="D13" s="508">
        <v>78</v>
      </c>
      <c r="E13" s="508">
        <v>77</v>
      </c>
      <c r="F13" s="508">
        <v>77</v>
      </c>
      <c r="G13" s="508">
        <v>76</v>
      </c>
      <c r="H13" s="508">
        <v>76</v>
      </c>
      <c r="I13" s="508">
        <v>77</v>
      </c>
      <c r="J13" s="508">
        <v>78</v>
      </c>
      <c r="K13" s="508">
        <v>78</v>
      </c>
      <c r="L13" s="508">
        <v>80</v>
      </c>
      <c r="M13" s="508">
        <v>80</v>
      </c>
    </row>
    <row r="14" spans="1:13" ht="12.75" customHeight="1">
      <c r="A14" s="557" t="s">
        <v>79</v>
      </c>
      <c r="B14" s="557" t="s">
        <v>82</v>
      </c>
      <c r="C14" s="540" t="s">
        <v>324</v>
      </c>
      <c r="D14" s="509">
        <v>17400</v>
      </c>
      <c r="E14" s="509">
        <v>19000</v>
      </c>
      <c r="F14" s="509">
        <v>19500</v>
      </c>
      <c r="G14" s="509">
        <v>20100</v>
      </c>
      <c r="H14" s="509">
        <v>20500</v>
      </c>
      <c r="I14" s="509">
        <v>21300</v>
      </c>
      <c r="J14" s="509">
        <v>22300</v>
      </c>
      <c r="K14" s="509">
        <v>23300</v>
      </c>
      <c r="L14" s="509">
        <v>24400</v>
      </c>
      <c r="M14" s="509">
        <v>25600</v>
      </c>
    </row>
    <row r="15" spans="1:13" ht="12.75" customHeight="1">
      <c r="A15" s="497" t="s">
        <v>416</v>
      </c>
      <c r="B15" s="497" t="s">
        <v>416</v>
      </c>
      <c r="C15" s="540" t="s">
        <v>1004</v>
      </c>
      <c r="D15" s="508">
        <v>66</v>
      </c>
      <c r="E15" s="508">
        <v>69</v>
      </c>
      <c r="F15" s="508">
        <v>69</v>
      </c>
      <c r="G15" s="508">
        <v>71</v>
      </c>
      <c r="H15" s="508">
        <v>72</v>
      </c>
      <c r="I15" s="508">
        <v>73</v>
      </c>
      <c r="J15" s="508">
        <v>73</v>
      </c>
      <c r="K15" s="508">
        <v>74</v>
      </c>
      <c r="L15" s="508">
        <v>76</v>
      </c>
      <c r="M15" s="508">
        <v>78</v>
      </c>
    </row>
    <row r="16" spans="1:13" ht="12.75" customHeight="1">
      <c r="A16" s="557" t="s">
        <v>325</v>
      </c>
      <c r="B16" s="557" t="s">
        <v>326</v>
      </c>
      <c r="C16" s="540" t="s">
        <v>324</v>
      </c>
      <c r="D16" s="509">
        <v>13800</v>
      </c>
      <c r="E16" s="509">
        <v>15400</v>
      </c>
      <c r="F16" s="509">
        <v>17200</v>
      </c>
      <c r="G16" s="509">
        <v>18600</v>
      </c>
      <c r="H16" s="509">
        <v>19600</v>
      </c>
      <c r="I16" s="509">
        <v>20700</v>
      </c>
      <c r="J16" s="509">
        <v>21600</v>
      </c>
      <c r="K16" s="509">
        <v>22500</v>
      </c>
      <c r="L16" s="509">
        <v>23700</v>
      </c>
      <c r="M16" s="509">
        <v>25000</v>
      </c>
    </row>
    <row r="17" spans="1:13" ht="12.75" customHeight="1">
      <c r="A17" s="499" t="s">
        <v>416</v>
      </c>
      <c r="B17" s="499" t="s">
        <v>416</v>
      </c>
      <c r="C17" s="540" t="s">
        <v>1004</v>
      </c>
      <c r="D17" s="508">
        <v>52</v>
      </c>
      <c r="E17" s="508">
        <v>56</v>
      </c>
      <c r="F17" s="508">
        <v>61</v>
      </c>
      <c r="G17" s="508">
        <v>65</v>
      </c>
      <c r="H17" s="508">
        <v>68</v>
      </c>
      <c r="I17" s="508">
        <v>70</v>
      </c>
      <c r="J17" s="508">
        <v>70</v>
      </c>
      <c r="K17" s="508">
        <v>72</v>
      </c>
      <c r="L17" s="508">
        <v>74</v>
      </c>
      <c r="M17" s="508">
        <v>76</v>
      </c>
    </row>
    <row r="18" spans="1:13" ht="12.75" customHeight="1">
      <c r="A18" s="557" t="s">
        <v>84</v>
      </c>
      <c r="B18" s="557" t="s">
        <v>86</v>
      </c>
      <c r="C18" s="540" t="s">
        <v>324</v>
      </c>
      <c r="D18" s="509">
        <v>20100</v>
      </c>
      <c r="E18" s="509">
        <v>20900</v>
      </c>
      <c r="F18" s="509">
        <v>20200</v>
      </c>
      <c r="G18" s="509">
        <v>20000</v>
      </c>
      <c r="H18" s="509">
        <v>20500</v>
      </c>
      <c r="I18" s="509">
        <v>21100</v>
      </c>
      <c r="J18" s="509">
        <v>22200</v>
      </c>
      <c r="K18" s="509">
        <v>22700</v>
      </c>
      <c r="L18" s="509">
        <v>23400</v>
      </c>
      <c r="M18" s="509">
        <v>24200</v>
      </c>
    </row>
    <row r="19" spans="1:13" ht="12.75" customHeight="1">
      <c r="A19" s="499" t="s">
        <v>416</v>
      </c>
      <c r="B19" s="499" t="s">
        <v>416</v>
      </c>
      <c r="C19" s="540" t="s">
        <v>1004</v>
      </c>
      <c r="D19" s="508">
        <v>76</v>
      </c>
      <c r="E19" s="508">
        <v>76</v>
      </c>
      <c r="F19" s="508">
        <v>72</v>
      </c>
      <c r="G19" s="508">
        <v>70</v>
      </c>
      <c r="H19" s="508">
        <v>72</v>
      </c>
      <c r="I19" s="508">
        <v>72</v>
      </c>
      <c r="J19" s="508">
        <v>72</v>
      </c>
      <c r="K19" s="508">
        <v>72</v>
      </c>
      <c r="L19" s="508">
        <v>73</v>
      </c>
      <c r="M19" s="508">
        <v>73</v>
      </c>
    </row>
    <row r="20" spans="1:13" ht="12.75" customHeight="1">
      <c r="A20" s="557" t="s">
        <v>327</v>
      </c>
      <c r="B20" s="557" t="s">
        <v>328</v>
      </c>
      <c r="C20" s="540" t="s">
        <v>324</v>
      </c>
      <c r="D20" s="509">
        <v>15600</v>
      </c>
      <c r="E20" s="509">
        <v>16500</v>
      </c>
      <c r="F20" s="509">
        <v>18500</v>
      </c>
      <c r="G20" s="509">
        <v>19600</v>
      </c>
      <c r="H20" s="509">
        <v>20100</v>
      </c>
      <c r="I20" s="509">
        <v>20900</v>
      </c>
      <c r="J20" s="509">
        <v>21600</v>
      </c>
      <c r="K20" s="509">
        <v>22100</v>
      </c>
      <c r="L20" s="509">
        <v>22900</v>
      </c>
      <c r="M20" s="509">
        <v>23800</v>
      </c>
    </row>
    <row r="21" spans="1:13" ht="12.75" customHeight="1">
      <c r="A21" s="497" t="s">
        <v>416</v>
      </c>
      <c r="B21" s="497" t="s">
        <v>416</v>
      </c>
      <c r="C21" s="540" t="s">
        <v>1004</v>
      </c>
      <c r="D21" s="508">
        <v>59</v>
      </c>
      <c r="E21" s="508">
        <v>60</v>
      </c>
      <c r="F21" s="508">
        <v>66</v>
      </c>
      <c r="G21" s="508">
        <v>69</v>
      </c>
      <c r="H21" s="508">
        <v>70</v>
      </c>
      <c r="I21" s="508">
        <v>71</v>
      </c>
      <c r="J21" s="508">
        <v>71</v>
      </c>
      <c r="K21" s="508">
        <v>70</v>
      </c>
      <c r="L21" s="508">
        <v>71</v>
      </c>
      <c r="M21" s="508">
        <v>72</v>
      </c>
    </row>
    <row r="22" spans="1:13" ht="12.75" customHeight="1">
      <c r="A22" s="557" t="s">
        <v>98</v>
      </c>
      <c r="B22" s="557" t="s">
        <v>99</v>
      </c>
      <c r="C22" s="540" t="s">
        <v>324</v>
      </c>
      <c r="D22" s="509">
        <v>14600</v>
      </c>
      <c r="E22" s="509">
        <v>15900</v>
      </c>
      <c r="F22" s="509">
        <v>17000</v>
      </c>
      <c r="G22" s="509">
        <v>17800</v>
      </c>
      <c r="H22" s="509">
        <v>17900</v>
      </c>
      <c r="I22" s="509">
        <v>18600</v>
      </c>
      <c r="J22" s="509">
        <v>19800</v>
      </c>
      <c r="K22" s="509">
        <v>20500</v>
      </c>
      <c r="L22" s="509">
        <v>21300</v>
      </c>
      <c r="M22" s="509">
        <v>22300</v>
      </c>
    </row>
    <row r="23" spans="1:13" ht="12.75" customHeight="1">
      <c r="A23" s="497" t="s">
        <v>416</v>
      </c>
      <c r="B23" s="497" t="s">
        <v>416</v>
      </c>
      <c r="C23" s="540" t="s">
        <v>1004</v>
      </c>
      <c r="D23" s="508">
        <v>55</v>
      </c>
      <c r="E23" s="508">
        <v>58</v>
      </c>
      <c r="F23" s="508">
        <v>60</v>
      </c>
      <c r="G23" s="508">
        <v>62</v>
      </c>
      <c r="H23" s="508">
        <v>63</v>
      </c>
      <c r="I23" s="508">
        <v>63</v>
      </c>
      <c r="J23" s="508">
        <v>64</v>
      </c>
      <c r="K23" s="508">
        <v>65</v>
      </c>
      <c r="L23" s="508">
        <v>67</v>
      </c>
      <c r="M23" s="508">
        <v>68</v>
      </c>
    </row>
    <row r="24" spans="1:13" ht="12.75" customHeight="1">
      <c r="A24" s="557" t="s">
        <v>96</v>
      </c>
      <c r="B24" s="557" t="s">
        <v>97</v>
      </c>
      <c r="C24" s="540" t="s">
        <v>324</v>
      </c>
      <c r="D24" s="509">
        <v>15600</v>
      </c>
      <c r="E24" s="509">
        <v>16400</v>
      </c>
      <c r="F24" s="509">
        <v>17100</v>
      </c>
      <c r="G24" s="509">
        <v>17400</v>
      </c>
      <c r="H24" s="509">
        <v>17900</v>
      </c>
      <c r="I24" s="509">
        <v>18700</v>
      </c>
      <c r="J24" s="509">
        <v>19700</v>
      </c>
      <c r="K24" s="509">
        <v>20400</v>
      </c>
      <c r="L24" s="509">
        <v>21200</v>
      </c>
      <c r="M24" s="509">
        <v>22100</v>
      </c>
    </row>
    <row r="25" spans="1:13" ht="12.75" customHeight="1">
      <c r="A25" s="497" t="s">
        <v>416</v>
      </c>
      <c r="B25" s="497" t="s">
        <v>416</v>
      </c>
      <c r="C25" s="540" t="s">
        <v>1004</v>
      </c>
      <c r="D25" s="508">
        <v>59</v>
      </c>
      <c r="E25" s="508">
        <v>60</v>
      </c>
      <c r="F25" s="508">
        <v>61</v>
      </c>
      <c r="G25" s="508">
        <v>61</v>
      </c>
      <c r="H25" s="508">
        <v>63</v>
      </c>
      <c r="I25" s="508">
        <v>64</v>
      </c>
      <c r="J25" s="508">
        <v>64</v>
      </c>
      <c r="K25" s="508">
        <v>65</v>
      </c>
      <c r="L25" s="508">
        <v>66</v>
      </c>
      <c r="M25" s="508">
        <v>67</v>
      </c>
    </row>
    <row r="26" spans="1:13" ht="12.75" customHeight="1">
      <c r="A26" s="557" t="s">
        <v>329</v>
      </c>
      <c r="B26" s="557" t="s">
        <v>330</v>
      </c>
      <c r="C26" s="540" t="s">
        <v>324</v>
      </c>
      <c r="D26" s="509">
        <v>23100</v>
      </c>
      <c r="E26" s="509">
        <v>21500</v>
      </c>
      <c r="F26" s="509">
        <v>19700</v>
      </c>
      <c r="G26" s="509">
        <v>19100</v>
      </c>
      <c r="H26" s="509">
        <v>19200</v>
      </c>
      <c r="I26" s="509">
        <v>19400</v>
      </c>
      <c r="J26" s="509">
        <v>19600</v>
      </c>
      <c r="K26" s="509">
        <v>19800</v>
      </c>
      <c r="L26" s="509">
        <v>20500</v>
      </c>
      <c r="M26" s="509">
        <v>21500</v>
      </c>
    </row>
    <row r="27" spans="1:13" ht="12.75" customHeight="1">
      <c r="A27" s="499" t="s">
        <v>416</v>
      </c>
      <c r="B27" s="499" t="s">
        <v>416</v>
      </c>
      <c r="C27" s="540" t="s">
        <v>1004</v>
      </c>
      <c r="D27" s="508">
        <v>87</v>
      </c>
      <c r="E27" s="508">
        <v>78</v>
      </c>
      <c r="F27" s="508">
        <v>70</v>
      </c>
      <c r="G27" s="508">
        <v>67</v>
      </c>
      <c r="H27" s="508">
        <v>67</v>
      </c>
      <c r="I27" s="508">
        <v>66</v>
      </c>
      <c r="J27" s="508">
        <v>64</v>
      </c>
      <c r="K27" s="508">
        <v>63</v>
      </c>
      <c r="L27" s="508">
        <v>64</v>
      </c>
      <c r="M27" s="508">
        <v>65</v>
      </c>
    </row>
    <row r="28" spans="1:13" ht="12.75" customHeight="1">
      <c r="A28" s="557" t="s">
        <v>331</v>
      </c>
      <c r="B28" s="557" t="s">
        <v>332</v>
      </c>
      <c r="C28" s="540" t="s">
        <v>324</v>
      </c>
      <c r="D28" s="509">
        <v>12800</v>
      </c>
      <c r="E28" s="509">
        <v>13400</v>
      </c>
      <c r="F28" s="509">
        <v>14900</v>
      </c>
      <c r="G28" s="509">
        <v>16000</v>
      </c>
      <c r="H28" s="509">
        <v>16600</v>
      </c>
      <c r="I28" s="509">
        <v>17500</v>
      </c>
      <c r="J28" s="509">
        <v>18600</v>
      </c>
      <c r="K28" s="509">
        <v>19200</v>
      </c>
      <c r="L28" s="509">
        <v>20100</v>
      </c>
      <c r="M28" s="509">
        <v>21100</v>
      </c>
    </row>
    <row r="29" spans="1:13" ht="12.75" customHeight="1">
      <c r="A29" s="499" t="s">
        <v>416</v>
      </c>
      <c r="B29" s="499" t="s">
        <v>416</v>
      </c>
      <c r="C29" s="540" t="s">
        <v>1004</v>
      </c>
      <c r="D29" s="508">
        <v>48</v>
      </c>
      <c r="E29" s="508">
        <v>49</v>
      </c>
      <c r="F29" s="508">
        <v>53</v>
      </c>
      <c r="G29" s="508">
        <v>56</v>
      </c>
      <c r="H29" s="508">
        <v>58</v>
      </c>
      <c r="I29" s="508">
        <v>60</v>
      </c>
      <c r="J29" s="508">
        <v>60</v>
      </c>
      <c r="K29" s="508">
        <v>61</v>
      </c>
      <c r="L29" s="508">
        <v>63</v>
      </c>
      <c r="M29" s="508">
        <v>64</v>
      </c>
    </row>
    <row r="30" spans="1:13" ht="12.75" customHeight="1">
      <c r="A30" s="557" t="s">
        <v>333</v>
      </c>
      <c r="B30" s="557" t="s">
        <v>334</v>
      </c>
      <c r="C30" s="540" t="s">
        <v>324</v>
      </c>
      <c r="D30" s="509">
        <v>15200</v>
      </c>
      <c r="E30" s="509">
        <v>15100</v>
      </c>
      <c r="F30" s="509">
        <v>15600</v>
      </c>
      <c r="G30" s="509">
        <v>16000</v>
      </c>
      <c r="H30" s="509">
        <v>15900</v>
      </c>
      <c r="I30" s="509">
        <v>16100</v>
      </c>
      <c r="J30" s="509">
        <v>16700</v>
      </c>
      <c r="K30" s="509">
        <v>17400</v>
      </c>
      <c r="L30" s="509">
        <v>18100</v>
      </c>
      <c r="M30" s="509">
        <v>18800</v>
      </c>
    </row>
    <row r="31" spans="1:13" ht="12.75" customHeight="1" thickBot="1">
      <c r="A31" s="488" t="s">
        <v>416</v>
      </c>
      <c r="B31" s="488" t="s">
        <v>416</v>
      </c>
      <c r="C31" s="578" t="s">
        <v>1004</v>
      </c>
      <c r="D31" s="489">
        <v>57</v>
      </c>
      <c r="E31" s="489">
        <v>55</v>
      </c>
      <c r="F31" s="489">
        <v>55</v>
      </c>
      <c r="G31" s="489">
        <v>56</v>
      </c>
      <c r="H31" s="489">
        <v>56</v>
      </c>
      <c r="I31" s="489">
        <v>55</v>
      </c>
      <c r="J31" s="489">
        <v>55</v>
      </c>
      <c r="K31" s="489">
        <v>55</v>
      </c>
      <c r="L31" s="489">
        <v>56</v>
      </c>
      <c r="M31" s="489">
        <v>57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1"/>
      <c r="B37" s="161"/>
      <c r="C37" s="97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5" ht="12.75" customHeight="1" hidden="1">
      <c r="A38" s="161"/>
      <c r="B38" s="160"/>
      <c r="C38" s="160"/>
      <c r="E38" s="156"/>
    </row>
    <row r="39" spans="3:5" ht="12.75" customHeight="1" hidden="1">
      <c r="C39" s="156"/>
      <c r="E39" s="156"/>
    </row>
    <row r="40" spans="3:5" ht="12.75" customHeight="1" hidden="1">
      <c r="C40" s="156"/>
      <c r="E40" s="156"/>
    </row>
    <row r="41" spans="3:5" ht="12.75" customHeight="1" hidden="1">
      <c r="C41" s="156"/>
      <c r="E41" s="156"/>
    </row>
    <row r="42" spans="3:5" ht="12.75" customHeight="1" hidden="1">
      <c r="C42" s="156"/>
      <c r="E42" s="156"/>
    </row>
    <row r="43" spans="3:5" ht="12.75" customHeight="1" hidden="1">
      <c r="C43" s="156"/>
      <c r="E43" s="156"/>
    </row>
    <row r="44" spans="3:5" ht="12.75" customHeight="1" hidden="1">
      <c r="C44" s="156"/>
      <c r="E44" s="156"/>
    </row>
    <row r="45" spans="3:5" ht="12.75" customHeight="1" hidden="1">
      <c r="C45" s="156"/>
      <c r="E45" s="156"/>
    </row>
    <row r="46" spans="3:5" ht="12.75" customHeight="1" hidden="1">
      <c r="C46" s="156"/>
      <c r="E46" s="156"/>
    </row>
    <row r="47" spans="3:5" ht="12.75" customHeight="1" hidden="1">
      <c r="C47" s="156"/>
      <c r="E47" s="156"/>
    </row>
    <row r="48" spans="3:5" ht="12.75" customHeight="1" hidden="1">
      <c r="C48" s="156"/>
      <c r="E48" s="156"/>
    </row>
    <row r="49" spans="3:5" ht="12.75" customHeight="1" hidden="1">
      <c r="C49" s="156"/>
      <c r="E49" s="156"/>
    </row>
    <row r="50" spans="3:5" ht="12.75" customHeight="1" hidden="1">
      <c r="C50" s="156"/>
      <c r="E50" s="156"/>
    </row>
    <row r="51" spans="3:5" ht="12.75" customHeight="1" hidden="1">
      <c r="C51" s="156"/>
      <c r="E51" s="156"/>
    </row>
    <row r="52" spans="3:5" ht="12.75" customHeight="1" hidden="1">
      <c r="C52" s="156"/>
      <c r="E52" s="156"/>
    </row>
    <row r="53" spans="3:5" ht="12.75" customHeight="1" hidden="1">
      <c r="C53" s="156"/>
      <c r="E53" s="156"/>
    </row>
    <row r="54" spans="3:5" ht="12.75" customHeight="1" hidden="1">
      <c r="C54" s="156"/>
      <c r="E54" s="156"/>
    </row>
    <row r="55" spans="3:5" ht="12.75" customHeight="1" hidden="1">
      <c r="C55" s="156"/>
      <c r="E55" s="156"/>
    </row>
    <row r="56" spans="3:5" ht="12.75" customHeight="1" hidden="1">
      <c r="C56" s="156"/>
      <c r="E56" s="156"/>
    </row>
    <row r="57" spans="3:5" ht="12.75" customHeight="1" hidden="1">
      <c r="C57" s="156"/>
      <c r="E57" s="156"/>
    </row>
    <row r="58" spans="3:5" ht="12.75" customHeight="1" hidden="1">
      <c r="C58" s="156"/>
      <c r="E58" s="156"/>
    </row>
    <row r="59" spans="3:5" ht="12.75" customHeight="1" hidden="1">
      <c r="C59" s="156"/>
      <c r="E59" s="156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710</v>
      </c>
      <c r="H1" s="3" t="s">
        <v>72</v>
      </c>
    </row>
    <row r="2" ht="13.5" customHeight="1">
      <c r="A2" s="205" t="s">
        <v>1434</v>
      </c>
    </row>
    <row r="3" ht="13.5" customHeight="1">
      <c r="A3" s="205" t="s">
        <v>901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>
      <c r="A22" s="204" t="s">
        <v>915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63.40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72.50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80.900000000000006</v>
      </c>
      <c r="V22" s="17">
        <v>82.08</v>
      </c>
      <c r="W22" s="17">
        <v>83</v>
      </c>
      <c r="X22" s="17">
        <v>84.21</v>
      </c>
      <c r="Y22" s="17">
        <v>85.13</v>
      </c>
    </row>
    <row r="23" spans="1:25" ht="13.5" customHeight="1">
      <c r="A23" s="204" t="s">
        <v>322</v>
      </c>
      <c r="B23" s="17">
        <v>66.31</v>
      </c>
      <c r="C23" s="17">
        <v>67.58</v>
      </c>
      <c r="D23" s="17">
        <v>69.459999999999994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77.50</v>
      </c>
      <c r="V23" s="17">
        <v>77.739999999999995</v>
      </c>
      <c r="W23" s="17">
        <v>78.44</v>
      </c>
      <c r="X23" s="17">
        <v>79.61</v>
      </c>
      <c r="Y23" s="17">
        <v>80.319999999999993</v>
      </c>
    </row>
    <row r="24" spans="1:25" ht="13.5" customHeight="1">
      <c r="A24" s="204" t="s">
        <v>79</v>
      </c>
      <c r="B24" s="17">
        <v>42.27</v>
      </c>
      <c r="C24" s="17">
        <v>44.35</v>
      </c>
      <c r="D24" s="17">
        <v>45.80</v>
      </c>
      <c r="E24" s="17">
        <v>46.10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72.55</v>
      </c>
      <c r="V24" s="17">
        <v>72.75</v>
      </c>
      <c r="W24" s="17">
        <v>74.36</v>
      </c>
      <c r="X24" s="17">
        <v>76.05</v>
      </c>
      <c r="Y24" s="17">
        <v>77.760000000000005</v>
      </c>
    </row>
    <row r="25" spans="1:25" ht="13.5" customHeight="1">
      <c r="A25" s="204" t="s">
        <v>84</v>
      </c>
      <c r="B25" s="17">
        <v>70.33</v>
      </c>
      <c r="C25" s="17">
        <v>70.61</v>
      </c>
      <c r="D25" s="17">
        <v>71.84</v>
      </c>
      <c r="E25" s="17">
        <v>72.50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72.02</v>
      </c>
      <c r="V25" s="17">
        <v>72.209999999999994</v>
      </c>
      <c r="W25" s="17">
        <v>72.41</v>
      </c>
      <c r="X25" s="17">
        <v>72.98</v>
      </c>
      <c r="Y25" s="17">
        <v>73.39</v>
      </c>
    </row>
    <row r="26" spans="1:25" ht="13.5" customHeight="1">
      <c r="A26" s="204" t="s">
        <v>327</v>
      </c>
      <c r="B26" s="17">
        <v>30.35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71.290000000000006</v>
      </c>
      <c r="V26" s="17">
        <v>70.510000000000005</v>
      </c>
      <c r="W26" s="17">
        <v>70.489999999999995</v>
      </c>
      <c r="X26" s="17">
        <v>71.430000000000007</v>
      </c>
      <c r="Y26" s="17">
        <v>72.400000000000006</v>
      </c>
    </row>
    <row r="27" spans="1:25" ht="13.5" customHeight="1">
      <c r="A27" s="204" t="s">
        <v>98</v>
      </c>
      <c r="B27" s="17">
        <v>37.79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41.90</v>
      </c>
      <c r="H27" s="17">
        <v>41.72</v>
      </c>
      <c r="I27" s="17">
        <v>42.59</v>
      </c>
      <c r="J27" s="17">
        <v>43.67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63.48</v>
      </c>
      <c r="V27" s="17">
        <v>64.48</v>
      </c>
      <c r="W27" s="17">
        <v>65.22</v>
      </c>
      <c r="X27" s="17">
        <v>66.53</v>
      </c>
      <c r="Y27" s="17">
        <v>67.80</v>
      </c>
    </row>
    <row r="28" spans="1:25" ht="13.5" customHeight="1">
      <c r="A28" s="204" t="s">
        <v>96</v>
      </c>
      <c r="B28" s="17">
        <v>44.74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59.60</v>
      </c>
      <c r="R28" s="17">
        <v>60.77</v>
      </c>
      <c r="S28" s="17">
        <v>60.91</v>
      </c>
      <c r="T28" s="17">
        <v>62.50</v>
      </c>
      <c r="U28" s="17">
        <v>63.74</v>
      </c>
      <c r="V28" s="17">
        <v>64.290000000000006</v>
      </c>
      <c r="W28" s="17">
        <v>64.98</v>
      </c>
      <c r="X28" s="17">
        <v>66.03</v>
      </c>
      <c r="Y28" s="17">
        <v>67.03</v>
      </c>
    </row>
    <row r="29" spans="1:25" ht="13.5" customHeight="1">
      <c r="A29" s="204" t="s">
        <v>329</v>
      </c>
      <c r="B29" s="17">
        <v>75.33</v>
      </c>
      <c r="C29" s="17">
        <v>76.42</v>
      </c>
      <c r="D29" s="17">
        <v>78.040000000000006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84.60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66.08</v>
      </c>
      <c r="V29" s="17">
        <v>63.88</v>
      </c>
      <c r="W29" s="17">
        <v>62.96</v>
      </c>
      <c r="X29" s="17">
        <v>64.09</v>
      </c>
      <c r="Y29" s="17">
        <v>65.290000000000006</v>
      </c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Y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711</v>
      </c>
      <c r="H1" s="3" t="s">
        <v>71</v>
      </c>
    </row>
    <row r="2" ht="13.5" customHeight="1">
      <c r="A2" s="205" t="s">
        <v>1004</v>
      </c>
    </row>
    <row r="3" ht="13.5" customHeight="1">
      <c r="A3" s="205" t="s">
        <v>902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>
      <c r="A22" s="204" t="s">
        <v>85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63.40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72.50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80.900000000000006</v>
      </c>
      <c r="V22" s="17">
        <v>82.08</v>
      </c>
      <c r="W22" s="17">
        <v>83</v>
      </c>
      <c r="X22" s="17">
        <v>84.21</v>
      </c>
      <c r="Y22" s="17">
        <v>85.13</v>
      </c>
    </row>
    <row r="23" spans="1:25" ht="13.5" customHeight="1">
      <c r="A23" s="204" t="s">
        <v>323</v>
      </c>
      <c r="B23" s="17">
        <v>66.31</v>
      </c>
      <c r="C23" s="17">
        <v>67.58</v>
      </c>
      <c r="D23" s="17">
        <v>69.459999999999994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77.50</v>
      </c>
      <c r="V23" s="17">
        <v>77.739999999999995</v>
      </c>
      <c r="W23" s="17">
        <v>78.44</v>
      </c>
      <c r="X23" s="17">
        <v>79.61</v>
      </c>
      <c r="Y23" s="17">
        <v>80.319999999999993</v>
      </c>
    </row>
    <row r="24" spans="1:25" ht="13.5" customHeight="1">
      <c r="A24" s="204" t="s">
        <v>82</v>
      </c>
      <c r="B24" s="17">
        <v>42.27</v>
      </c>
      <c r="C24" s="17">
        <v>44.35</v>
      </c>
      <c r="D24" s="17">
        <v>45.80</v>
      </c>
      <c r="E24" s="17">
        <v>46.10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72.55</v>
      </c>
      <c r="V24" s="17">
        <v>72.75</v>
      </c>
      <c r="W24" s="17">
        <v>74.36</v>
      </c>
      <c r="X24" s="17">
        <v>76.05</v>
      </c>
      <c r="Y24" s="17">
        <v>77.760000000000005</v>
      </c>
    </row>
    <row r="25" spans="1:25" ht="13.5" customHeight="1">
      <c r="A25" s="204" t="s">
        <v>86</v>
      </c>
      <c r="B25" s="17">
        <v>70.33</v>
      </c>
      <c r="C25" s="17">
        <v>70.61</v>
      </c>
      <c r="D25" s="17">
        <v>71.84</v>
      </c>
      <c r="E25" s="17">
        <v>72.50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72.02</v>
      </c>
      <c r="V25" s="17">
        <v>72.209999999999994</v>
      </c>
      <c r="W25" s="17">
        <v>72.41</v>
      </c>
      <c r="X25" s="17">
        <v>72.98</v>
      </c>
      <c r="Y25" s="17">
        <v>73.39</v>
      </c>
    </row>
    <row r="26" spans="1:25" ht="13.5" customHeight="1">
      <c r="A26" s="204" t="s">
        <v>328</v>
      </c>
      <c r="B26" s="17">
        <v>30.35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71.290000000000006</v>
      </c>
      <c r="V26" s="17">
        <v>70.510000000000005</v>
      </c>
      <c r="W26" s="17">
        <v>70.489999999999995</v>
      </c>
      <c r="X26" s="17">
        <v>71.430000000000007</v>
      </c>
      <c r="Y26" s="17">
        <v>72.400000000000006</v>
      </c>
    </row>
    <row r="27" spans="1:25" ht="13.5" customHeight="1">
      <c r="A27" s="204" t="s">
        <v>99</v>
      </c>
      <c r="B27" s="17">
        <v>37.79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41.90</v>
      </c>
      <c r="H27" s="17">
        <v>41.72</v>
      </c>
      <c r="I27" s="17">
        <v>42.59</v>
      </c>
      <c r="J27" s="17">
        <v>43.67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63.48</v>
      </c>
      <c r="V27" s="17">
        <v>64.48</v>
      </c>
      <c r="W27" s="17">
        <v>65.22</v>
      </c>
      <c r="X27" s="17">
        <v>66.53</v>
      </c>
      <c r="Y27" s="17">
        <v>67.80</v>
      </c>
    </row>
    <row r="28" spans="1:25" ht="13.5" customHeight="1">
      <c r="A28" s="204" t="s">
        <v>97</v>
      </c>
      <c r="B28" s="17">
        <v>44.74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59.60</v>
      </c>
      <c r="R28" s="17">
        <v>60.77</v>
      </c>
      <c r="S28" s="17">
        <v>60.91</v>
      </c>
      <c r="T28" s="17">
        <v>62.50</v>
      </c>
      <c r="U28" s="17">
        <v>63.74</v>
      </c>
      <c r="V28" s="17">
        <v>64.290000000000006</v>
      </c>
      <c r="W28" s="17">
        <v>64.98</v>
      </c>
      <c r="X28" s="17">
        <v>66.03</v>
      </c>
      <c r="Y28" s="17">
        <v>67.03</v>
      </c>
    </row>
    <row r="29" spans="1:25" ht="13.5" customHeight="1">
      <c r="A29" s="204" t="s">
        <v>330</v>
      </c>
      <c r="B29" s="17">
        <v>75.33</v>
      </c>
      <c r="C29" s="17">
        <v>76.42</v>
      </c>
      <c r="D29" s="17">
        <v>78.040000000000006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84.60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66.08</v>
      </c>
      <c r="V29" s="17">
        <v>63.88</v>
      </c>
      <c r="W29" s="17">
        <v>62.96</v>
      </c>
      <c r="X29" s="17">
        <v>64.09</v>
      </c>
      <c r="Y29" s="17">
        <v>65.290000000000006</v>
      </c>
    </row>
    <row r="32" spans="2:25" ht="13.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</row>
    <row r="43" spans="2:25" ht="13.5" customHeight="1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</row>
    <row r="44" spans="2:25" ht="13.5" customHeight="1"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</row>
    <row r="45" spans="2:25" ht="13.5" customHeight="1"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</row>
    <row r="46" spans="2:25" ht="13.5" customHeight="1"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</row>
    <row r="47" spans="2:25" ht="13.5" customHeight="1"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</row>
    <row r="48" spans="2:25" ht="13.5" customHeight="1"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</row>
    <row r="49" spans="2:25" ht="13.5" customHeight="1"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3" customWidth="1"/>
    <col min="2" max="2" width="0" style="143" hidden="1" customWidth="1"/>
    <col min="3" max="3" width="10" style="143" customWidth="1"/>
    <col min="4" max="4" width="0" style="143" hidden="1" customWidth="1"/>
    <col min="5" max="6" width="6.66666666666667" style="143" customWidth="1"/>
    <col min="7" max="7" width="6.66666666666667" style="92" customWidth="1"/>
    <col min="8" max="14" width="6.66666666666667" style="143" customWidth="1"/>
    <col min="15" max="15" width="5.83333333333333" style="143" customWidth="1"/>
    <col min="16" max="16" width="0" style="143" hidden="1" customWidth="1"/>
    <col min="17" max="16384" width="0" style="143" hidden="1"/>
  </cols>
  <sheetData>
    <row r="1" spans="1:14" ht="12.75" customHeight="1">
      <c r="A1" s="3" t="s">
        <v>72</v>
      </c>
      <c r="B1" s="3" t="s">
        <v>71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>
      <c r="A3" s="30" t="s">
        <v>712</v>
      </c>
      <c r="B3" s="30" t="s">
        <v>769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>
      <c r="A4" s="70" t="s">
        <v>901</v>
      </c>
      <c r="B4" s="70" t="s">
        <v>902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5:14" ht="12.75" customHeight="1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493"/>
      <c r="B6" s="493"/>
      <c r="C6" s="493"/>
      <c r="D6" s="493"/>
      <c r="E6" s="494"/>
      <c r="F6" s="495"/>
      <c r="G6" s="494"/>
      <c r="H6" s="494"/>
      <c r="I6" s="494"/>
      <c r="J6" s="494"/>
      <c r="K6" s="494"/>
      <c r="L6" s="494"/>
      <c r="M6" s="494"/>
      <c r="N6" s="494"/>
    </row>
    <row r="7" spans="1:14" ht="12.75" customHeight="1">
      <c r="A7" s="500"/>
      <c r="B7" s="500"/>
      <c r="C7" s="501"/>
      <c r="D7" s="501"/>
      <c r="E7" s="502">
        <v>2009</v>
      </c>
      <c r="F7" s="502">
        <v>2010</v>
      </c>
      <c r="G7" s="502">
        <v>2011</v>
      </c>
      <c r="H7" s="502">
        <v>2012</v>
      </c>
      <c r="I7" s="502">
        <v>2013</v>
      </c>
      <c r="J7" s="502">
        <v>2014</v>
      </c>
      <c r="K7" s="502">
        <v>2015</v>
      </c>
      <c r="L7" s="502">
        <v>2016</v>
      </c>
      <c r="M7" s="502">
        <v>2017</v>
      </c>
      <c r="N7" s="502">
        <v>2018</v>
      </c>
    </row>
    <row r="8" spans="1:14" ht="12.75" customHeight="1">
      <c r="A8" s="503"/>
      <c r="B8" s="503"/>
      <c r="C8" s="504"/>
      <c r="D8" s="504"/>
      <c r="E8" s="505"/>
      <c r="F8" s="505"/>
      <c r="G8" s="506"/>
      <c r="H8" s="506"/>
      <c r="I8" s="506"/>
      <c r="J8" s="506"/>
      <c r="K8" s="506"/>
      <c r="L8" s="506" t="s">
        <v>408</v>
      </c>
      <c r="M8" s="506" t="s">
        <v>409</v>
      </c>
      <c r="N8" s="506" t="s">
        <v>409</v>
      </c>
    </row>
    <row r="9" spans="1:14" ht="12.75" customHeight="1" hidden="1">
      <c r="A9" s="503"/>
      <c r="B9" s="503"/>
      <c r="C9" s="504"/>
      <c r="D9" s="504"/>
      <c r="E9" s="505"/>
      <c r="F9" s="505"/>
      <c r="G9" s="506"/>
      <c r="H9" s="506"/>
      <c r="I9" s="506"/>
      <c r="J9" s="506"/>
      <c r="K9" s="506"/>
      <c r="L9" s="506" t="s">
        <v>410</v>
      </c>
      <c r="M9" s="506" t="s">
        <v>411</v>
      </c>
      <c r="N9" s="506" t="s">
        <v>411</v>
      </c>
    </row>
    <row r="10" spans="1:14" ht="12.75" customHeight="1">
      <c r="A10" s="572" t="s">
        <v>322</v>
      </c>
      <c r="B10" s="556" t="s">
        <v>323</v>
      </c>
      <c r="C10" s="568" t="s">
        <v>335</v>
      </c>
      <c r="D10" s="568" t="s">
        <v>335</v>
      </c>
      <c r="E10" s="507">
        <v>17700</v>
      </c>
      <c r="F10" s="507">
        <v>17700</v>
      </c>
      <c r="G10" s="507">
        <v>18000</v>
      </c>
      <c r="H10" s="507">
        <v>17500</v>
      </c>
      <c r="I10" s="507">
        <v>17400</v>
      </c>
      <c r="J10" s="507">
        <v>18100</v>
      </c>
      <c r="K10" s="507">
        <v>18700</v>
      </c>
      <c r="L10" s="507">
        <v>19400</v>
      </c>
      <c r="M10" s="507">
        <v>20100</v>
      </c>
      <c r="N10" s="507">
        <v>20800</v>
      </c>
    </row>
    <row r="11" spans="1:14" ht="12.75" customHeight="1">
      <c r="A11" s="497" t="s">
        <v>416</v>
      </c>
      <c r="B11" s="497" t="s">
        <v>416</v>
      </c>
      <c r="C11" s="540" t="s">
        <v>1004</v>
      </c>
      <c r="D11" s="540" t="s">
        <v>1004</v>
      </c>
      <c r="E11" s="508">
        <v>64</v>
      </c>
      <c r="F11" s="508">
        <v>62</v>
      </c>
      <c r="G11" s="508">
        <v>62</v>
      </c>
      <c r="H11" s="508">
        <v>60</v>
      </c>
      <c r="I11" s="508">
        <v>59</v>
      </c>
      <c r="J11" s="508">
        <v>60</v>
      </c>
      <c r="K11" s="508">
        <v>61</v>
      </c>
      <c r="L11" s="508">
        <v>61</v>
      </c>
      <c r="M11" s="508">
        <v>62</v>
      </c>
      <c r="N11" s="508">
        <v>63</v>
      </c>
    </row>
    <row r="12" spans="1:14" ht="12.75" customHeight="1">
      <c r="A12" s="566" t="s">
        <v>336</v>
      </c>
      <c r="B12" s="566" t="s">
        <v>337</v>
      </c>
      <c r="C12" s="540" t="s">
        <v>1004</v>
      </c>
      <c r="D12" s="540" t="s">
        <v>1004</v>
      </c>
      <c r="E12" s="509">
        <v>81</v>
      </c>
      <c r="F12" s="509">
        <v>80</v>
      </c>
      <c r="G12" s="509">
        <v>80</v>
      </c>
      <c r="H12" s="509">
        <v>78</v>
      </c>
      <c r="I12" s="509">
        <v>78</v>
      </c>
      <c r="J12" s="509">
        <v>78</v>
      </c>
      <c r="K12" s="509">
        <v>78</v>
      </c>
      <c r="L12" s="509">
        <v>78</v>
      </c>
      <c r="M12" s="509">
        <v>78</v>
      </c>
      <c r="N12" s="509">
        <v>78</v>
      </c>
    </row>
    <row r="13" spans="1:14" ht="12.75" customHeight="1">
      <c r="A13" s="557" t="s">
        <v>84</v>
      </c>
      <c r="B13" s="557" t="s">
        <v>86</v>
      </c>
      <c r="C13" s="540" t="s">
        <v>335</v>
      </c>
      <c r="D13" s="540" t="s">
        <v>335</v>
      </c>
      <c r="E13" s="509">
        <v>16600</v>
      </c>
      <c r="F13" s="509">
        <v>17000</v>
      </c>
      <c r="G13" s="509">
        <v>16700</v>
      </c>
      <c r="H13" s="509">
        <v>16000</v>
      </c>
      <c r="I13" s="509">
        <v>16300</v>
      </c>
      <c r="J13" s="509">
        <v>16600</v>
      </c>
      <c r="K13" s="509">
        <v>17300</v>
      </c>
      <c r="L13" s="509">
        <v>17900</v>
      </c>
      <c r="M13" s="509">
        <v>18500</v>
      </c>
      <c r="N13" s="509">
        <v>19200</v>
      </c>
    </row>
    <row r="14" spans="1:14" ht="12.75" customHeight="1">
      <c r="A14" s="497" t="s">
        <v>416</v>
      </c>
      <c r="B14" s="497" t="s">
        <v>416</v>
      </c>
      <c r="C14" s="540" t="s">
        <v>1004</v>
      </c>
      <c r="D14" s="540" t="s">
        <v>1004</v>
      </c>
      <c r="E14" s="508">
        <v>60</v>
      </c>
      <c r="F14" s="508">
        <v>60</v>
      </c>
      <c r="G14" s="508">
        <v>57</v>
      </c>
      <c r="H14" s="508">
        <v>55</v>
      </c>
      <c r="I14" s="508">
        <v>55</v>
      </c>
      <c r="J14" s="508">
        <v>55</v>
      </c>
      <c r="K14" s="508">
        <v>56</v>
      </c>
      <c r="L14" s="508">
        <v>57</v>
      </c>
      <c r="M14" s="508">
        <v>57</v>
      </c>
      <c r="N14" s="508">
        <v>58</v>
      </c>
    </row>
    <row r="15" spans="1:14" ht="12.75" customHeight="1">
      <c r="A15" s="566" t="s">
        <v>336</v>
      </c>
      <c r="B15" s="566" t="s">
        <v>337</v>
      </c>
      <c r="C15" s="540" t="s">
        <v>1004</v>
      </c>
      <c r="D15" s="540" t="s">
        <v>1004</v>
      </c>
      <c r="E15" s="509">
        <v>79</v>
      </c>
      <c r="F15" s="509">
        <v>79</v>
      </c>
      <c r="G15" s="509">
        <v>80</v>
      </c>
      <c r="H15" s="509">
        <v>78</v>
      </c>
      <c r="I15" s="509">
        <v>77</v>
      </c>
      <c r="J15" s="509">
        <v>77</v>
      </c>
      <c r="K15" s="509">
        <v>78</v>
      </c>
      <c r="L15" s="509">
        <v>78</v>
      </c>
      <c r="M15" s="509">
        <v>79</v>
      </c>
      <c r="N15" s="509">
        <v>79</v>
      </c>
    </row>
    <row r="16" spans="1:14" ht="12.75" customHeight="1">
      <c r="A16" s="557" t="s">
        <v>100</v>
      </c>
      <c r="B16" s="557" t="s">
        <v>85</v>
      </c>
      <c r="C16" s="540" t="s">
        <v>335</v>
      </c>
      <c r="D16" s="540" t="s">
        <v>335</v>
      </c>
      <c r="E16" s="509">
        <v>14100</v>
      </c>
      <c r="F16" s="509">
        <v>14900</v>
      </c>
      <c r="G16" s="509">
        <v>15600</v>
      </c>
      <c r="H16" s="509">
        <v>15400</v>
      </c>
      <c r="I16" s="509">
        <v>15000</v>
      </c>
      <c r="J16" s="509">
        <v>14900</v>
      </c>
      <c r="K16" s="509">
        <v>15800</v>
      </c>
      <c r="L16" s="509">
        <v>16500</v>
      </c>
      <c r="M16" s="509">
        <v>17200</v>
      </c>
      <c r="N16" s="509">
        <v>18300</v>
      </c>
    </row>
    <row r="17" spans="1:14" ht="12.75" customHeight="1">
      <c r="A17" s="497" t="s">
        <v>416</v>
      </c>
      <c r="B17" s="497" t="s">
        <v>416</v>
      </c>
      <c r="C17" s="540" t="s">
        <v>1004</v>
      </c>
      <c r="D17" s="540" t="s">
        <v>1004</v>
      </c>
      <c r="E17" s="508">
        <v>51</v>
      </c>
      <c r="F17" s="508">
        <v>52</v>
      </c>
      <c r="G17" s="508">
        <v>54</v>
      </c>
      <c r="H17" s="508">
        <v>53</v>
      </c>
      <c r="I17" s="508">
        <v>51</v>
      </c>
      <c r="J17" s="508">
        <v>50</v>
      </c>
      <c r="K17" s="508">
        <v>51</v>
      </c>
      <c r="L17" s="508">
        <v>52</v>
      </c>
      <c r="M17" s="508">
        <v>53</v>
      </c>
      <c r="N17" s="508">
        <v>55</v>
      </c>
    </row>
    <row r="18" spans="1:14" ht="12.75" customHeight="1">
      <c r="A18" s="566" t="s">
        <v>336</v>
      </c>
      <c r="B18" s="566" t="s">
        <v>337</v>
      </c>
      <c r="C18" s="540" t="s">
        <v>1004</v>
      </c>
      <c r="D18" s="540" t="s">
        <v>1004</v>
      </c>
      <c r="E18" s="509">
        <v>65</v>
      </c>
      <c r="F18" s="509">
        <v>68</v>
      </c>
      <c r="G18" s="509">
        <v>70</v>
      </c>
      <c r="H18" s="509">
        <v>68</v>
      </c>
      <c r="I18" s="509">
        <v>65</v>
      </c>
      <c r="J18" s="509">
        <v>61</v>
      </c>
      <c r="K18" s="509">
        <v>63</v>
      </c>
      <c r="L18" s="509">
        <v>63</v>
      </c>
      <c r="M18" s="509">
        <v>63</v>
      </c>
      <c r="N18" s="509">
        <v>65</v>
      </c>
    </row>
    <row r="19" spans="1:14" ht="12.75" customHeight="1">
      <c r="A19" s="557" t="s">
        <v>327</v>
      </c>
      <c r="B19" s="557" t="s">
        <v>328</v>
      </c>
      <c r="C19" s="540" t="s">
        <v>335</v>
      </c>
      <c r="D19" s="540" t="s">
        <v>335</v>
      </c>
      <c r="E19" s="509">
        <v>10600</v>
      </c>
      <c r="F19" s="509">
        <v>11000</v>
      </c>
      <c r="G19" s="509">
        <v>12500</v>
      </c>
      <c r="H19" s="509">
        <v>13500</v>
      </c>
      <c r="I19" s="509">
        <v>14300</v>
      </c>
      <c r="J19" s="509">
        <v>15000</v>
      </c>
      <c r="K19" s="509">
        <v>15400</v>
      </c>
      <c r="L19" s="509">
        <v>16200</v>
      </c>
      <c r="M19" s="509">
        <v>17000</v>
      </c>
      <c r="N19" s="509">
        <v>18100</v>
      </c>
    </row>
    <row r="20" spans="1:14" ht="12.75" customHeight="1">
      <c r="A20" s="497" t="s">
        <v>416</v>
      </c>
      <c r="B20" s="497" t="s">
        <v>416</v>
      </c>
      <c r="C20" s="540" t="s">
        <v>1004</v>
      </c>
      <c r="D20" s="540" t="s">
        <v>1004</v>
      </c>
      <c r="E20" s="508">
        <v>38</v>
      </c>
      <c r="F20" s="508">
        <v>39</v>
      </c>
      <c r="G20" s="508">
        <v>43</v>
      </c>
      <c r="H20" s="508">
        <v>46</v>
      </c>
      <c r="I20" s="508">
        <v>49</v>
      </c>
      <c r="J20" s="508">
        <v>50</v>
      </c>
      <c r="K20" s="508">
        <v>50</v>
      </c>
      <c r="L20" s="508">
        <v>51</v>
      </c>
      <c r="M20" s="508">
        <v>53</v>
      </c>
      <c r="N20" s="508">
        <v>55</v>
      </c>
    </row>
    <row r="21" spans="1:14" ht="12.75" customHeight="1">
      <c r="A21" s="566" t="s">
        <v>336</v>
      </c>
      <c r="B21" s="566" t="s">
        <v>337</v>
      </c>
      <c r="C21" s="540" t="s">
        <v>1004</v>
      </c>
      <c r="D21" s="540" t="s">
        <v>1004</v>
      </c>
      <c r="E21" s="509">
        <v>65</v>
      </c>
      <c r="F21" s="509">
        <v>65</v>
      </c>
      <c r="G21" s="509">
        <v>66</v>
      </c>
      <c r="H21" s="509">
        <v>67</v>
      </c>
      <c r="I21" s="509">
        <v>69</v>
      </c>
      <c r="J21" s="509">
        <v>70</v>
      </c>
      <c r="K21" s="509">
        <v>71</v>
      </c>
      <c r="L21" s="509">
        <v>73</v>
      </c>
      <c r="M21" s="509">
        <v>74</v>
      </c>
      <c r="N21" s="509">
        <v>75</v>
      </c>
    </row>
    <row r="22" spans="1:14" ht="12.75" customHeight="1">
      <c r="A22" s="557" t="s">
        <v>329</v>
      </c>
      <c r="B22" s="557" t="s">
        <v>330</v>
      </c>
      <c r="C22" s="540" t="s">
        <v>335</v>
      </c>
      <c r="D22" s="540" t="s">
        <v>335</v>
      </c>
      <c r="E22" s="509">
        <v>21400</v>
      </c>
      <c r="F22" s="509">
        <v>20300</v>
      </c>
      <c r="G22" s="509">
        <v>18600</v>
      </c>
      <c r="H22" s="509">
        <v>17300</v>
      </c>
      <c r="I22" s="509">
        <v>16500</v>
      </c>
      <c r="J22" s="509">
        <v>16300</v>
      </c>
      <c r="K22" s="509">
        <v>16200</v>
      </c>
      <c r="L22" s="509">
        <v>16100</v>
      </c>
      <c r="M22" s="509">
        <v>16700</v>
      </c>
      <c r="N22" s="509">
        <v>17400</v>
      </c>
    </row>
    <row r="23" spans="1:14" ht="12.75" customHeight="1">
      <c r="A23" s="497" t="s">
        <v>416</v>
      </c>
      <c r="B23" s="497" t="s">
        <v>416</v>
      </c>
      <c r="C23" s="540" t="s">
        <v>1004</v>
      </c>
      <c r="D23" s="540" t="s">
        <v>1004</v>
      </c>
      <c r="E23" s="508">
        <v>77</v>
      </c>
      <c r="F23" s="508">
        <v>71</v>
      </c>
      <c r="G23" s="508">
        <v>64</v>
      </c>
      <c r="H23" s="508">
        <v>59</v>
      </c>
      <c r="I23" s="508">
        <v>56</v>
      </c>
      <c r="J23" s="508">
        <v>54</v>
      </c>
      <c r="K23" s="508">
        <v>52</v>
      </c>
      <c r="L23" s="508">
        <v>51</v>
      </c>
      <c r="M23" s="508">
        <v>52</v>
      </c>
      <c r="N23" s="508">
        <v>53</v>
      </c>
    </row>
    <row r="24" spans="1:14" ht="12.75" customHeight="1">
      <c r="A24" s="566" t="s">
        <v>336</v>
      </c>
      <c r="B24" s="566" t="s">
        <v>337</v>
      </c>
      <c r="C24" s="540" t="s">
        <v>1004</v>
      </c>
      <c r="D24" s="540" t="s">
        <v>1004</v>
      </c>
      <c r="E24" s="509">
        <v>89</v>
      </c>
      <c r="F24" s="509">
        <v>91</v>
      </c>
      <c r="G24" s="509">
        <v>91</v>
      </c>
      <c r="H24" s="509">
        <v>88</v>
      </c>
      <c r="I24" s="509">
        <v>84</v>
      </c>
      <c r="J24" s="509">
        <v>82</v>
      </c>
      <c r="K24" s="509">
        <v>82</v>
      </c>
      <c r="L24" s="509">
        <v>81</v>
      </c>
      <c r="M24" s="509">
        <v>81</v>
      </c>
      <c r="N24" s="509">
        <v>81</v>
      </c>
    </row>
    <row r="25" spans="1:14" ht="12.75" customHeight="1">
      <c r="A25" s="557" t="s">
        <v>79</v>
      </c>
      <c r="B25" s="557" t="s">
        <v>82</v>
      </c>
      <c r="C25" s="540" t="s">
        <v>335</v>
      </c>
      <c r="D25" s="540" t="s">
        <v>335</v>
      </c>
      <c r="E25" s="509">
        <v>11800</v>
      </c>
      <c r="F25" s="509">
        <v>12400</v>
      </c>
      <c r="G25" s="509">
        <v>13100</v>
      </c>
      <c r="H25" s="509">
        <v>13400</v>
      </c>
      <c r="I25" s="509">
        <v>13700</v>
      </c>
      <c r="J25" s="509">
        <v>14000</v>
      </c>
      <c r="K25" s="509">
        <v>14500</v>
      </c>
      <c r="L25" s="509">
        <v>15000</v>
      </c>
      <c r="M25" s="509">
        <v>15600</v>
      </c>
      <c r="N25" s="509">
        <v>16400</v>
      </c>
    </row>
    <row r="26" spans="1:14" ht="12.75" customHeight="1">
      <c r="A26" s="499" t="s">
        <v>416</v>
      </c>
      <c r="B26" s="499" t="s">
        <v>416</v>
      </c>
      <c r="C26" s="540" t="s">
        <v>1004</v>
      </c>
      <c r="D26" s="540" t="s">
        <v>1004</v>
      </c>
      <c r="E26" s="508">
        <v>43</v>
      </c>
      <c r="F26" s="508">
        <v>44</v>
      </c>
      <c r="G26" s="508">
        <v>45</v>
      </c>
      <c r="H26" s="508">
        <v>46</v>
      </c>
      <c r="I26" s="508">
        <v>47</v>
      </c>
      <c r="J26" s="508">
        <v>47</v>
      </c>
      <c r="K26" s="508">
        <v>47</v>
      </c>
      <c r="L26" s="508">
        <v>48</v>
      </c>
      <c r="M26" s="508">
        <v>48</v>
      </c>
      <c r="N26" s="508">
        <v>50</v>
      </c>
    </row>
    <row r="27" spans="1:14" ht="12.75" customHeight="1">
      <c r="A27" s="566" t="s">
        <v>336</v>
      </c>
      <c r="B27" s="566" t="s">
        <v>337</v>
      </c>
      <c r="C27" s="540" t="s">
        <v>1004</v>
      </c>
      <c r="D27" s="540" t="s">
        <v>1004</v>
      </c>
      <c r="E27" s="509">
        <v>65</v>
      </c>
      <c r="F27" s="509">
        <v>63</v>
      </c>
      <c r="G27" s="509">
        <v>65</v>
      </c>
      <c r="H27" s="509">
        <v>65</v>
      </c>
      <c r="I27" s="509">
        <v>65</v>
      </c>
      <c r="J27" s="509">
        <v>64</v>
      </c>
      <c r="K27" s="509">
        <v>65</v>
      </c>
      <c r="L27" s="509">
        <v>64</v>
      </c>
      <c r="M27" s="509">
        <v>64</v>
      </c>
      <c r="N27" s="509">
        <v>64</v>
      </c>
    </row>
    <row r="28" spans="1:14" ht="12.75" customHeight="1">
      <c r="A28" s="557" t="s">
        <v>325</v>
      </c>
      <c r="B28" s="557" t="s">
        <v>326</v>
      </c>
      <c r="C28" s="540" t="s">
        <v>335</v>
      </c>
      <c r="D28" s="540" t="s">
        <v>335</v>
      </c>
      <c r="E28" s="509">
        <v>8500</v>
      </c>
      <c r="F28" s="509">
        <v>9000</v>
      </c>
      <c r="G28" s="509">
        <v>10300</v>
      </c>
      <c r="H28" s="509">
        <v>11200</v>
      </c>
      <c r="I28" s="509">
        <v>11800</v>
      </c>
      <c r="J28" s="509">
        <v>12500</v>
      </c>
      <c r="K28" s="509">
        <v>12900</v>
      </c>
      <c r="L28" s="509">
        <v>13400</v>
      </c>
      <c r="M28" s="509">
        <v>14200</v>
      </c>
      <c r="N28" s="509">
        <v>15100</v>
      </c>
    </row>
    <row r="29" spans="1:14" ht="12.75" customHeight="1">
      <c r="A29" s="497" t="s">
        <v>416</v>
      </c>
      <c r="B29" s="497" t="s">
        <v>416</v>
      </c>
      <c r="C29" s="540" t="s">
        <v>1004</v>
      </c>
      <c r="D29" s="540" t="s">
        <v>1004</v>
      </c>
      <c r="E29" s="508">
        <v>31</v>
      </c>
      <c r="F29" s="508">
        <v>32</v>
      </c>
      <c r="G29" s="508">
        <v>35</v>
      </c>
      <c r="H29" s="508">
        <v>38</v>
      </c>
      <c r="I29" s="508">
        <v>40</v>
      </c>
      <c r="J29" s="508">
        <v>42</v>
      </c>
      <c r="K29" s="508">
        <v>42</v>
      </c>
      <c r="L29" s="508">
        <v>43</v>
      </c>
      <c r="M29" s="508">
        <v>44</v>
      </c>
      <c r="N29" s="508">
        <v>46</v>
      </c>
    </row>
    <row r="30" spans="1:14" ht="12.75" customHeight="1">
      <c r="A30" s="566" t="s">
        <v>336</v>
      </c>
      <c r="B30" s="566" t="s">
        <v>337</v>
      </c>
      <c r="C30" s="540" t="s">
        <v>1004</v>
      </c>
      <c r="D30" s="540" t="s">
        <v>1004</v>
      </c>
      <c r="E30" s="509">
        <v>59</v>
      </c>
      <c r="F30" s="509">
        <v>57</v>
      </c>
      <c r="G30" s="509">
        <v>58</v>
      </c>
      <c r="H30" s="509">
        <v>58</v>
      </c>
      <c r="I30" s="509">
        <v>59</v>
      </c>
      <c r="J30" s="509">
        <v>59</v>
      </c>
      <c r="K30" s="509">
        <v>59</v>
      </c>
      <c r="L30" s="509">
        <v>59</v>
      </c>
      <c r="M30" s="509">
        <v>60</v>
      </c>
      <c r="N30" s="509">
        <v>60</v>
      </c>
    </row>
    <row r="31" spans="1:14" ht="12.75" customHeight="1">
      <c r="A31" s="557" t="s">
        <v>331</v>
      </c>
      <c r="B31" s="557" t="s">
        <v>332</v>
      </c>
      <c r="C31" s="540" t="s">
        <v>335</v>
      </c>
      <c r="D31" s="540" t="s">
        <v>335</v>
      </c>
      <c r="E31" s="509">
        <v>8800</v>
      </c>
      <c r="F31" s="509">
        <v>8500</v>
      </c>
      <c r="G31" s="509">
        <v>9800</v>
      </c>
      <c r="H31" s="509">
        <v>10800</v>
      </c>
      <c r="I31" s="509">
        <v>11300</v>
      </c>
      <c r="J31" s="509">
        <v>11800</v>
      </c>
      <c r="K31" s="509">
        <v>12300</v>
      </c>
      <c r="L31" s="509">
        <v>12700</v>
      </c>
      <c r="M31" s="509">
        <v>13400</v>
      </c>
      <c r="N31" s="509">
        <v>14200</v>
      </c>
    </row>
    <row r="32" spans="1:14" ht="12.75" customHeight="1">
      <c r="A32" s="497" t="s">
        <v>416</v>
      </c>
      <c r="B32" s="497" t="s">
        <v>416</v>
      </c>
      <c r="C32" s="540" t="s">
        <v>1004</v>
      </c>
      <c r="D32" s="540" t="s">
        <v>1004</v>
      </c>
      <c r="E32" s="508">
        <v>31</v>
      </c>
      <c r="F32" s="508">
        <v>30</v>
      </c>
      <c r="G32" s="508">
        <v>34</v>
      </c>
      <c r="H32" s="508">
        <v>37</v>
      </c>
      <c r="I32" s="508">
        <v>38</v>
      </c>
      <c r="J32" s="508">
        <v>39</v>
      </c>
      <c r="K32" s="508">
        <v>40</v>
      </c>
      <c r="L32" s="508">
        <v>40</v>
      </c>
      <c r="M32" s="508">
        <v>42</v>
      </c>
      <c r="N32" s="508">
        <v>43</v>
      </c>
    </row>
    <row r="33" spans="1:14" ht="12.75" customHeight="1">
      <c r="A33" s="566" t="s">
        <v>336</v>
      </c>
      <c r="B33" s="566" t="s">
        <v>337</v>
      </c>
      <c r="C33" s="540" t="s">
        <v>1004</v>
      </c>
      <c r="D33" s="540" t="s">
        <v>1004</v>
      </c>
      <c r="E33" s="509">
        <v>65</v>
      </c>
      <c r="F33" s="509">
        <v>61</v>
      </c>
      <c r="G33" s="509">
        <v>64</v>
      </c>
      <c r="H33" s="509">
        <v>66</v>
      </c>
      <c r="I33" s="509">
        <v>66</v>
      </c>
      <c r="J33" s="509">
        <v>66</v>
      </c>
      <c r="K33" s="509">
        <v>66</v>
      </c>
      <c r="L33" s="509">
        <v>66</v>
      </c>
      <c r="M33" s="509">
        <v>66</v>
      </c>
      <c r="N33" s="509">
        <v>67</v>
      </c>
    </row>
    <row r="34" spans="1:14" ht="12.75" customHeight="1">
      <c r="A34" s="557" t="s">
        <v>96</v>
      </c>
      <c r="B34" s="557" t="s">
        <v>97</v>
      </c>
      <c r="C34" s="540" t="s">
        <v>335</v>
      </c>
      <c r="D34" s="540" t="s">
        <v>335</v>
      </c>
      <c r="E34" s="509">
        <v>9400</v>
      </c>
      <c r="F34" s="509">
        <v>9800</v>
      </c>
      <c r="G34" s="509">
        <v>10100</v>
      </c>
      <c r="H34" s="509">
        <v>10000</v>
      </c>
      <c r="I34" s="509">
        <v>10300</v>
      </c>
      <c r="J34" s="509">
        <v>10600</v>
      </c>
      <c r="K34" s="509">
        <v>11100</v>
      </c>
      <c r="L34" s="509">
        <v>11600</v>
      </c>
      <c r="M34" s="509">
        <v>12400</v>
      </c>
      <c r="N34" s="509">
        <v>13100</v>
      </c>
    </row>
    <row r="35" spans="1:14" ht="12.75" customHeight="1">
      <c r="A35" s="497" t="s">
        <v>416</v>
      </c>
      <c r="B35" s="497" t="s">
        <v>416</v>
      </c>
      <c r="C35" s="540" t="s">
        <v>1004</v>
      </c>
      <c r="D35" s="540" t="s">
        <v>1004</v>
      </c>
      <c r="E35" s="508">
        <v>34</v>
      </c>
      <c r="F35" s="508">
        <v>34</v>
      </c>
      <c r="G35" s="508">
        <v>35</v>
      </c>
      <c r="H35" s="508">
        <v>34</v>
      </c>
      <c r="I35" s="508">
        <v>35</v>
      </c>
      <c r="J35" s="508">
        <v>35</v>
      </c>
      <c r="K35" s="508">
        <v>36</v>
      </c>
      <c r="L35" s="508">
        <v>37</v>
      </c>
      <c r="M35" s="508">
        <v>39</v>
      </c>
      <c r="N35" s="508">
        <v>40</v>
      </c>
    </row>
    <row r="36" spans="1:14" ht="12.75" customHeight="1">
      <c r="A36" s="566" t="s">
        <v>336</v>
      </c>
      <c r="B36" s="566" t="s">
        <v>337</v>
      </c>
      <c r="C36" s="540" t="s">
        <v>1004</v>
      </c>
      <c r="D36" s="540" t="s">
        <v>1004</v>
      </c>
      <c r="E36" s="509">
        <v>57</v>
      </c>
      <c r="F36" s="509">
        <v>58</v>
      </c>
      <c r="G36" s="509">
        <v>57</v>
      </c>
      <c r="H36" s="509">
        <v>56</v>
      </c>
      <c r="I36" s="509">
        <v>56</v>
      </c>
      <c r="J36" s="509">
        <v>56</v>
      </c>
      <c r="K36" s="509">
        <v>56</v>
      </c>
      <c r="L36" s="509">
        <v>57</v>
      </c>
      <c r="M36" s="509">
        <v>58</v>
      </c>
      <c r="N36" s="509">
        <v>59</v>
      </c>
    </row>
    <row r="37" spans="1:14" ht="12.75" customHeight="1">
      <c r="A37" s="557" t="s">
        <v>98</v>
      </c>
      <c r="B37" s="557" t="s">
        <v>99</v>
      </c>
      <c r="C37" s="540" t="s">
        <v>335</v>
      </c>
      <c r="D37" s="540" t="s">
        <v>335</v>
      </c>
      <c r="E37" s="509">
        <v>8300</v>
      </c>
      <c r="F37" s="509">
        <v>9400</v>
      </c>
      <c r="G37" s="509">
        <v>9900</v>
      </c>
      <c r="H37" s="509">
        <v>10100</v>
      </c>
      <c r="I37" s="509">
        <v>10300</v>
      </c>
      <c r="J37" s="509">
        <v>10700</v>
      </c>
      <c r="K37" s="509">
        <v>11200</v>
      </c>
      <c r="L37" s="509">
        <v>11100</v>
      </c>
      <c r="M37" s="509">
        <v>11600</v>
      </c>
      <c r="N37" s="509">
        <v>12200</v>
      </c>
    </row>
    <row r="38" spans="1:14" ht="12.75" customHeight="1">
      <c r="A38" s="499" t="s">
        <v>416</v>
      </c>
      <c r="B38" s="499" t="s">
        <v>416</v>
      </c>
      <c r="C38" s="540" t="s">
        <v>1004</v>
      </c>
      <c r="D38" s="540" t="s">
        <v>1004</v>
      </c>
      <c r="E38" s="508">
        <v>30</v>
      </c>
      <c r="F38" s="508">
        <v>33</v>
      </c>
      <c r="G38" s="508">
        <v>34</v>
      </c>
      <c r="H38" s="508">
        <v>35</v>
      </c>
      <c r="I38" s="508">
        <v>35</v>
      </c>
      <c r="J38" s="508">
        <v>36</v>
      </c>
      <c r="K38" s="508">
        <v>36</v>
      </c>
      <c r="L38" s="508">
        <v>35</v>
      </c>
      <c r="M38" s="508">
        <v>36</v>
      </c>
      <c r="N38" s="508">
        <v>37</v>
      </c>
    </row>
    <row r="39" spans="1:14" ht="12.75" customHeight="1">
      <c r="A39" s="566" t="s">
        <v>336</v>
      </c>
      <c r="B39" s="566" t="s">
        <v>337</v>
      </c>
      <c r="C39" s="540" t="s">
        <v>1004</v>
      </c>
      <c r="D39" s="540" t="s">
        <v>1004</v>
      </c>
      <c r="E39" s="509">
        <v>54</v>
      </c>
      <c r="F39" s="509">
        <v>57</v>
      </c>
      <c r="G39" s="509">
        <v>56</v>
      </c>
      <c r="H39" s="509">
        <v>55</v>
      </c>
      <c r="I39" s="509">
        <v>56</v>
      </c>
      <c r="J39" s="509">
        <v>56</v>
      </c>
      <c r="K39" s="509">
        <v>56</v>
      </c>
      <c r="L39" s="509">
        <v>54</v>
      </c>
      <c r="M39" s="509">
        <v>54</v>
      </c>
      <c r="N39" s="509">
        <v>54</v>
      </c>
    </row>
    <row r="40" spans="1:14" ht="12.75" customHeight="1">
      <c r="A40" s="557" t="s">
        <v>333</v>
      </c>
      <c r="B40" s="557" t="s">
        <v>334</v>
      </c>
      <c r="C40" s="540" t="s">
        <v>335</v>
      </c>
      <c r="D40" s="540" t="s">
        <v>335</v>
      </c>
      <c r="E40" s="509">
        <v>10500</v>
      </c>
      <c r="F40" s="509">
        <v>10500</v>
      </c>
      <c r="G40" s="509">
        <v>10400</v>
      </c>
      <c r="H40" s="509">
        <v>10300</v>
      </c>
      <c r="I40" s="509">
        <v>10200</v>
      </c>
      <c r="J40" s="509">
        <v>10200</v>
      </c>
      <c r="K40" s="509">
        <v>10400</v>
      </c>
      <c r="L40" s="509">
        <v>10800</v>
      </c>
      <c r="M40" s="509">
        <v>11300</v>
      </c>
      <c r="N40" s="509">
        <v>11700</v>
      </c>
    </row>
    <row r="41" spans="1:14" ht="12.75" customHeight="1">
      <c r="A41" s="497" t="s">
        <v>416</v>
      </c>
      <c r="B41" s="498" t="s">
        <v>416</v>
      </c>
      <c r="C41" s="540" t="s">
        <v>1004</v>
      </c>
      <c r="D41" s="540" t="s">
        <v>1004</v>
      </c>
      <c r="E41" s="508">
        <v>38</v>
      </c>
      <c r="F41" s="508">
        <v>37</v>
      </c>
      <c r="G41" s="508">
        <v>36</v>
      </c>
      <c r="H41" s="508">
        <v>35</v>
      </c>
      <c r="I41" s="508">
        <v>35</v>
      </c>
      <c r="J41" s="508">
        <v>34</v>
      </c>
      <c r="K41" s="508">
        <v>34</v>
      </c>
      <c r="L41" s="508">
        <v>34</v>
      </c>
      <c r="M41" s="508">
        <v>35</v>
      </c>
      <c r="N41" s="508">
        <v>35</v>
      </c>
    </row>
    <row r="42" spans="1:14" ht="12.75" customHeight="1" thickBot="1">
      <c r="A42" s="560" t="s">
        <v>336</v>
      </c>
      <c r="B42" s="560" t="s">
        <v>337</v>
      </c>
      <c r="C42" s="578" t="s">
        <v>1004</v>
      </c>
      <c r="D42" s="578" t="s">
        <v>1004</v>
      </c>
      <c r="E42" s="510">
        <v>66</v>
      </c>
      <c r="F42" s="510">
        <v>67</v>
      </c>
      <c r="G42" s="510">
        <v>65</v>
      </c>
      <c r="H42" s="510">
        <v>63</v>
      </c>
      <c r="I42" s="510">
        <v>62</v>
      </c>
      <c r="J42" s="510">
        <v>62</v>
      </c>
      <c r="K42" s="510">
        <v>62</v>
      </c>
      <c r="L42" s="510">
        <v>62</v>
      </c>
      <c r="M42" s="510">
        <v>62</v>
      </c>
      <c r="N42" s="510">
        <v>62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97"/>
      <c r="B48" s="97"/>
      <c r="C48" s="97"/>
      <c r="D48" s="97"/>
      <c r="E48" s="134"/>
      <c r="F48" s="134"/>
      <c r="G48" s="134"/>
      <c r="H48" s="134"/>
      <c r="I48" s="134"/>
      <c r="J48" s="134"/>
      <c r="K48" s="134"/>
      <c r="L48" s="134"/>
      <c r="M48" s="134"/>
      <c r="N48" s="134"/>
    </row>
    <row r="49" spans="1:14" ht="12.75" customHeight="1" hidden="1">
      <c r="A49" s="97"/>
      <c r="B49" s="97"/>
      <c r="C49" s="97"/>
      <c r="D49" s="97"/>
      <c r="E49" s="92"/>
      <c r="F49" s="92"/>
      <c r="H49" s="92"/>
      <c r="I49" s="92"/>
      <c r="J49" s="92"/>
      <c r="K49" s="92"/>
      <c r="L49" s="92"/>
      <c r="M49" s="92"/>
      <c r="N49" s="92"/>
    </row>
    <row r="50" spans="1:14" ht="12.75" customHeight="1" hidden="1">
      <c r="A50" s="92"/>
      <c r="B50" s="92"/>
      <c r="C50" s="92"/>
      <c r="D50" s="92"/>
      <c r="E50" s="153"/>
      <c r="F50" s="153"/>
      <c r="G50" s="153"/>
      <c r="H50" s="153"/>
      <c r="I50" s="153"/>
      <c r="J50" s="153"/>
      <c r="K50" s="153"/>
      <c r="L50" s="153"/>
      <c r="M50" s="153"/>
      <c r="N50" s="153"/>
    </row>
    <row r="51" spans="1:14" ht="12.75" customHeight="1" hidden="1">
      <c r="A51" s="92"/>
      <c r="B51" s="92"/>
      <c r="C51" s="92"/>
      <c r="D51" s="92"/>
      <c r="E51" s="153"/>
      <c r="F51" s="153"/>
      <c r="G51" s="153"/>
      <c r="H51" s="153"/>
      <c r="I51" s="153"/>
      <c r="J51" s="153"/>
      <c r="K51" s="153"/>
      <c r="L51" s="153"/>
      <c r="M51" s="153"/>
      <c r="N51" s="153"/>
    </row>
    <row r="52" spans="1:14" ht="12.75" customHeight="1" hidden="1">
      <c r="A52" s="92"/>
      <c r="B52" s="92"/>
      <c r="C52" s="92"/>
      <c r="D52" s="92"/>
      <c r="E52" s="153"/>
      <c r="F52" s="153"/>
      <c r="G52" s="153"/>
      <c r="H52" s="153"/>
      <c r="I52" s="153"/>
      <c r="J52" s="153"/>
      <c r="K52" s="153"/>
      <c r="L52" s="153"/>
      <c r="M52" s="153"/>
      <c r="N52" s="153"/>
    </row>
    <row r="53" spans="1:14" ht="12.75" customHeight="1" hidden="1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customHeight="1" hidden="1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customHeight="1" hidden="1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customHeight="1" hidden="1">
      <c r="A56" s="154"/>
      <c r="B56" s="154"/>
      <c r="C56" s="154"/>
      <c r="D56" s="154"/>
      <c r="E56" s="92"/>
      <c r="F56" s="92"/>
      <c r="H56" s="92"/>
      <c r="I56" s="92"/>
      <c r="J56" s="92"/>
      <c r="K56" s="92"/>
      <c r="L56" s="92"/>
      <c r="M56" s="92"/>
      <c r="N56" s="92"/>
    </row>
    <row r="57" spans="1:14" ht="12.75" customHeight="1" hidden="1">
      <c r="A57" s="92"/>
      <c r="B57" s="92"/>
      <c r="C57" s="92" t="s">
        <v>242</v>
      </c>
      <c r="D57" s="92"/>
      <c r="E57" s="92"/>
      <c r="F57" s="92"/>
      <c r="H57" s="92"/>
      <c r="I57" s="92"/>
      <c r="J57" s="92"/>
      <c r="K57" s="92"/>
      <c r="L57" s="92"/>
      <c r="M57" s="92"/>
      <c r="N57" s="92"/>
    </row>
    <row r="58" spans="1:14" ht="12.75" customHeight="1" hidden="1">
      <c r="A58" s="92"/>
      <c r="B58" s="92"/>
      <c r="C58" s="92"/>
      <c r="D58" s="92"/>
      <c r="E58" s="92"/>
      <c r="F58" s="92"/>
      <c r="H58" s="92"/>
      <c r="I58" s="92"/>
      <c r="J58" s="92"/>
      <c r="K58" s="92"/>
      <c r="L58" s="92"/>
      <c r="M58" s="92"/>
      <c r="N58" s="92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72" t="s">
        <v>713</v>
      </c>
      <c r="I1" s="3" t="s">
        <v>72</v>
      </c>
    </row>
    <row r="2" ht="13.5" customHeight="1">
      <c r="A2" s="205" t="s">
        <v>1434</v>
      </c>
    </row>
    <row r="3" ht="13.5" customHeight="1">
      <c r="A3" s="205" t="s">
        <v>901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>
      <c r="A22" s="204" t="s">
        <v>322</v>
      </c>
      <c r="B22" s="17">
        <v>45.11</v>
      </c>
      <c r="C22" s="17">
        <v>45.05</v>
      </c>
      <c r="D22" s="17">
        <v>47.76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59.90</v>
      </c>
      <c r="T22" s="17">
        <v>59.22</v>
      </c>
      <c r="U22" s="17">
        <v>60.39</v>
      </c>
      <c r="V22" s="17">
        <v>60.60</v>
      </c>
      <c r="W22" s="17">
        <v>61.42</v>
      </c>
      <c r="X22" s="17">
        <v>62.40</v>
      </c>
      <c r="Y22" s="17">
        <v>63</v>
      </c>
    </row>
    <row r="23" spans="1:25" ht="13.5" customHeight="1">
      <c r="A23" s="204" t="s">
        <v>84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55.50</v>
      </c>
      <c r="V23" s="17">
        <v>56.19</v>
      </c>
      <c r="W23" s="17">
        <v>56.76</v>
      </c>
      <c r="X23" s="17">
        <v>57.46</v>
      </c>
      <c r="Y23" s="17">
        <v>57.91</v>
      </c>
    </row>
    <row r="24" spans="1:25" ht="13.5" customHeight="1">
      <c r="A24" s="204" t="s">
        <v>915</v>
      </c>
      <c r="B24" s="17">
        <v>24.57</v>
      </c>
      <c r="C24" s="17">
        <v>27.37</v>
      </c>
      <c r="D24" s="17">
        <v>27.45</v>
      </c>
      <c r="E24" s="17">
        <v>28.71</v>
      </c>
      <c r="F24" s="17">
        <v>28.20</v>
      </c>
      <c r="G24" s="17">
        <v>29.54</v>
      </c>
      <c r="H24" s="17">
        <v>32.119999999999997</v>
      </c>
      <c r="I24" s="17">
        <v>36.10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49.65</v>
      </c>
      <c r="V24" s="17">
        <v>51.33</v>
      </c>
      <c r="W24" s="17">
        <v>52.42</v>
      </c>
      <c r="X24" s="17">
        <v>53.33</v>
      </c>
      <c r="Y24" s="17">
        <v>55.26</v>
      </c>
    </row>
    <row r="25" spans="1:25" ht="13.5" customHeight="1">
      <c r="A25" s="204" t="s">
        <v>329</v>
      </c>
      <c r="B25" s="17">
        <v>54.61</v>
      </c>
      <c r="C25" s="17">
        <v>57.36</v>
      </c>
      <c r="D25" s="17">
        <v>61.41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54.48</v>
      </c>
      <c r="V25" s="17">
        <v>52.46</v>
      </c>
      <c r="W25" s="17">
        <v>51.07</v>
      </c>
      <c r="X25" s="17">
        <v>51.80</v>
      </c>
      <c r="Y25" s="17">
        <v>52.60</v>
      </c>
    </row>
    <row r="26" spans="1:25" ht="13.5" customHeight="1">
      <c r="A26" s="204" t="s">
        <v>327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38.10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50.08</v>
      </c>
      <c r="V26" s="17">
        <v>49.99</v>
      </c>
      <c r="W26" s="17">
        <v>51.31</v>
      </c>
      <c r="X26" s="17">
        <v>52.92</v>
      </c>
      <c r="Y26" s="17">
        <v>54.61</v>
      </c>
    </row>
    <row r="27" spans="1:25" ht="13.5" customHeight="1">
      <c r="A27" s="204" t="s">
        <v>79</v>
      </c>
      <c r="B27" s="17">
        <v>15.68</v>
      </c>
      <c r="C27" s="17">
        <v>16.75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47.05</v>
      </c>
      <c r="W27" s="17">
        <v>47.50</v>
      </c>
      <c r="X27" s="17">
        <v>48.49</v>
      </c>
      <c r="Y27" s="17">
        <v>49.61</v>
      </c>
    </row>
    <row r="28" spans="1:25" ht="13.5" customHeight="1">
      <c r="A28" s="204" t="s">
        <v>96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33.60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35.479999999999997</v>
      </c>
      <c r="V28" s="17">
        <v>36.119999999999997</v>
      </c>
      <c r="W28" s="17">
        <v>36.92</v>
      </c>
      <c r="X28" s="17">
        <v>38.619999999999997</v>
      </c>
      <c r="Y28" s="17">
        <v>39.69</v>
      </c>
    </row>
    <row r="29" spans="1:25" ht="13.5" customHeight="1">
      <c r="A29" s="204" t="s">
        <v>98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35.619999999999997</v>
      </c>
      <c r="V29" s="17">
        <v>36.229999999999997</v>
      </c>
      <c r="W29" s="17">
        <v>35.06</v>
      </c>
      <c r="X29" s="17">
        <v>36.08</v>
      </c>
      <c r="Y29" s="17">
        <v>36.85</v>
      </c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Y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714</v>
      </c>
      <c r="H1" s="3" t="s">
        <v>71</v>
      </c>
    </row>
    <row r="2" ht="13.5" customHeight="1">
      <c r="A2" s="205" t="s">
        <v>1004</v>
      </c>
    </row>
    <row r="3" ht="13.5" customHeight="1">
      <c r="A3" s="205" t="s">
        <v>902</v>
      </c>
    </row>
    <row r="5" spans="2:25" ht="13.5" customHeight="1"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>
      <c r="A22" s="204" t="s">
        <v>323</v>
      </c>
      <c r="B22" s="17">
        <v>45.11</v>
      </c>
      <c r="C22" s="17">
        <v>45.05</v>
      </c>
      <c r="D22" s="17">
        <v>47.76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59.90</v>
      </c>
      <c r="T22" s="17">
        <v>59.22</v>
      </c>
      <c r="U22" s="17">
        <v>60.39</v>
      </c>
      <c r="V22" s="17">
        <v>60.60</v>
      </c>
      <c r="W22" s="17">
        <v>61.42</v>
      </c>
      <c r="X22" s="17">
        <v>62.40</v>
      </c>
      <c r="Y22" s="17">
        <v>63</v>
      </c>
    </row>
    <row r="23" spans="1:25" ht="13.5" customHeight="1">
      <c r="A23" s="204" t="s">
        <v>86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55.50</v>
      </c>
      <c r="V23" s="17">
        <v>56.19</v>
      </c>
      <c r="W23" s="17">
        <v>56.76</v>
      </c>
      <c r="X23" s="17">
        <v>57.46</v>
      </c>
      <c r="Y23" s="17">
        <v>57.91</v>
      </c>
    </row>
    <row r="24" spans="1:25" ht="13.5" customHeight="1">
      <c r="A24" s="204" t="s">
        <v>85</v>
      </c>
      <c r="B24" s="17">
        <v>24.57</v>
      </c>
      <c r="C24" s="17">
        <v>27.37</v>
      </c>
      <c r="D24" s="17">
        <v>27.45</v>
      </c>
      <c r="E24" s="17">
        <v>28.71</v>
      </c>
      <c r="F24" s="17">
        <v>28.20</v>
      </c>
      <c r="G24" s="17">
        <v>29.54</v>
      </c>
      <c r="H24" s="17">
        <v>32.119999999999997</v>
      </c>
      <c r="I24" s="17">
        <v>36.10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49.65</v>
      </c>
      <c r="V24" s="17">
        <v>51.33</v>
      </c>
      <c r="W24" s="17">
        <v>52.42</v>
      </c>
      <c r="X24" s="17">
        <v>53.33</v>
      </c>
      <c r="Y24" s="17">
        <v>55.26</v>
      </c>
    </row>
    <row r="25" spans="1:25" ht="13.5" customHeight="1">
      <c r="A25" s="204" t="s">
        <v>330</v>
      </c>
      <c r="B25" s="17">
        <v>54.61</v>
      </c>
      <c r="C25" s="17">
        <v>57.36</v>
      </c>
      <c r="D25" s="17">
        <v>61.41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54.48</v>
      </c>
      <c r="V25" s="17">
        <v>52.46</v>
      </c>
      <c r="W25" s="17">
        <v>51.07</v>
      </c>
      <c r="X25" s="17">
        <v>51.80</v>
      </c>
      <c r="Y25" s="17">
        <v>52.60</v>
      </c>
    </row>
    <row r="26" spans="1:25" ht="13.5" customHeight="1">
      <c r="A26" s="204" t="s">
        <v>328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38.10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50.08</v>
      </c>
      <c r="V26" s="17">
        <v>49.99</v>
      </c>
      <c r="W26" s="17">
        <v>51.31</v>
      </c>
      <c r="X26" s="17">
        <v>52.92</v>
      </c>
      <c r="Y26" s="17">
        <v>54.61</v>
      </c>
    </row>
    <row r="27" spans="1:25" ht="13.5" customHeight="1">
      <c r="A27" s="204" t="s">
        <v>82</v>
      </c>
      <c r="B27" s="17">
        <v>15.68</v>
      </c>
      <c r="C27" s="17">
        <v>16.75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47.05</v>
      </c>
      <c r="W27" s="17">
        <v>47.50</v>
      </c>
      <c r="X27" s="17">
        <v>48.49</v>
      </c>
      <c r="Y27" s="17">
        <v>49.61</v>
      </c>
    </row>
    <row r="28" spans="1:25" ht="13.5" customHeight="1">
      <c r="A28" s="204" t="s">
        <v>97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33.60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35.479999999999997</v>
      </c>
      <c r="V28" s="17">
        <v>36.119999999999997</v>
      </c>
      <c r="W28" s="17">
        <v>36.92</v>
      </c>
      <c r="X28" s="17">
        <v>38.619999999999997</v>
      </c>
      <c r="Y28" s="17">
        <v>39.69</v>
      </c>
    </row>
    <row r="29" spans="1:25" ht="13.5" customHeight="1">
      <c r="A29" s="204" t="s">
        <v>99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35.619999999999997</v>
      </c>
      <c r="V29" s="17">
        <v>36.229999999999997</v>
      </c>
      <c r="W29" s="17">
        <v>35.06</v>
      </c>
      <c r="X29" s="17">
        <v>36.08</v>
      </c>
      <c r="Y29" s="17">
        <v>36.85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715</v>
      </c>
      <c r="H1" s="3" t="s">
        <v>72</v>
      </c>
    </row>
    <row r="2" ht="13.5" customHeight="1">
      <c r="A2" s="205" t="s">
        <v>1434</v>
      </c>
    </row>
    <row r="3" ht="13.5" customHeight="1">
      <c r="A3" s="205" t="s">
        <v>901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>
      <c r="A22" s="204" t="s">
        <v>329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81.12</v>
      </c>
      <c r="X22" s="17">
        <v>80.81</v>
      </c>
      <c r="Y22" s="17">
        <v>80.56</v>
      </c>
    </row>
    <row r="23" spans="1:25" ht="13.5" customHeight="1">
      <c r="A23" s="204" t="s">
        <v>322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73.80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78.30</v>
      </c>
      <c r="X23" s="17">
        <v>78.38</v>
      </c>
      <c r="Y23" s="17">
        <v>78.44</v>
      </c>
    </row>
    <row r="24" spans="1:25" ht="13.5" customHeight="1">
      <c r="A24" s="204" t="s">
        <v>84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78.39</v>
      </c>
      <c r="X24" s="17">
        <v>78.73</v>
      </c>
      <c r="Y24" s="17">
        <v>78.900000000000006</v>
      </c>
    </row>
    <row r="25" spans="1:25" ht="13.5" customHeight="1">
      <c r="A25" s="204" t="s">
        <v>327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72.78</v>
      </c>
      <c r="X25" s="17">
        <v>74.09</v>
      </c>
      <c r="Y25" s="17">
        <v>75.42</v>
      </c>
    </row>
    <row r="26" spans="1:25" ht="13.5" customHeight="1">
      <c r="A26" s="204" t="s">
        <v>79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54.30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63.88</v>
      </c>
      <c r="X26" s="17">
        <v>63.76</v>
      </c>
      <c r="Y26" s="17">
        <v>63.80</v>
      </c>
    </row>
    <row r="27" spans="1:25" ht="13.5" customHeight="1">
      <c r="A27" s="204" t="s">
        <v>915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51.90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63.15</v>
      </c>
      <c r="X27" s="17">
        <v>63.33</v>
      </c>
      <c r="Y27" s="17">
        <v>64.92</v>
      </c>
    </row>
    <row r="28" spans="1:25" ht="13.5" customHeight="1">
      <c r="A28" s="204" t="s">
        <v>96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56.82</v>
      </c>
      <c r="X28" s="17">
        <v>58.48</v>
      </c>
      <c r="Y28" s="17">
        <v>59.21</v>
      </c>
    </row>
    <row r="29" spans="1:25" ht="13.5" customHeight="1">
      <c r="A29" s="204" t="s">
        <v>98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56.20</v>
      </c>
      <c r="W29" s="17">
        <v>53.75</v>
      </c>
      <c r="X29" s="17">
        <v>54.23</v>
      </c>
      <c r="Y29" s="17">
        <v>54.35</v>
      </c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716</v>
      </c>
      <c r="H1" s="3" t="s">
        <v>71</v>
      </c>
    </row>
    <row r="2" ht="13.5" customHeight="1">
      <c r="A2" s="205" t="s">
        <v>1004</v>
      </c>
    </row>
    <row r="3" ht="13.5" customHeight="1">
      <c r="A3" s="205" t="s">
        <v>902</v>
      </c>
    </row>
    <row r="5" spans="2:25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11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>
      <c r="A22" s="204" t="s">
        <v>330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81.12</v>
      </c>
      <c r="X22" s="17">
        <v>80.81</v>
      </c>
      <c r="Y22" s="17">
        <v>80.56</v>
      </c>
    </row>
    <row r="23" spans="1:25" ht="13.5" customHeight="1">
      <c r="A23" s="204" t="s">
        <v>323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73.80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78.30</v>
      </c>
      <c r="X23" s="17">
        <v>78.38</v>
      </c>
      <c r="Y23" s="17">
        <v>78.44</v>
      </c>
    </row>
    <row r="24" spans="1:25" ht="13.5" customHeight="1">
      <c r="A24" s="204" t="s">
        <v>86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78.39</v>
      </c>
      <c r="X24" s="17">
        <v>78.73</v>
      </c>
      <c r="Y24" s="17">
        <v>78.900000000000006</v>
      </c>
    </row>
    <row r="25" spans="1:25" ht="13.5" customHeight="1">
      <c r="A25" s="204" t="s">
        <v>328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72.78</v>
      </c>
      <c r="X25" s="17">
        <v>74.09</v>
      </c>
      <c r="Y25" s="17">
        <v>75.42</v>
      </c>
    </row>
    <row r="26" spans="1:25" ht="13.5" customHeight="1">
      <c r="A26" s="204" t="s">
        <v>82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54.30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63.88</v>
      </c>
      <c r="X26" s="17">
        <v>63.76</v>
      </c>
      <c r="Y26" s="17">
        <v>63.80</v>
      </c>
    </row>
    <row r="27" spans="1:25" ht="13.5" customHeight="1">
      <c r="A27" s="204" t="s">
        <v>85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51.90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63.15</v>
      </c>
      <c r="X27" s="17">
        <v>63.33</v>
      </c>
      <c r="Y27" s="17">
        <v>64.92</v>
      </c>
    </row>
    <row r="28" spans="1:25" ht="13.5" customHeight="1">
      <c r="A28" s="204" t="s">
        <v>97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56.82</v>
      </c>
      <c r="X28" s="17">
        <v>58.48</v>
      </c>
      <c r="Y28" s="17">
        <v>59.21</v>
      </c>
    </row>
    <row r="29" spans="1:25" ht="13.5" customHeight="1">
      <c r="A29" s="204" t="s">
        <v>99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56.20</v>
      </c>
      <c r="W29" s="17">
        <v>53.75</v>
      </c>
      <c r="X29" s="17">
        <v>54.23</v>
      </c>
      <c r="Y29" s="17">
        <v>54.35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7" customWidth="1"/>
    <col min="2" max="2" width="0" style="107" hidden="1" customWidth="1"/>
    <col min="3" max="3" width="16.6666666666667" style="107" customWidth="1"/>
    <col min="4" max="4" width="0" style="107" hidden="1" customWidth="1"/>
    <col min="5" max="14" width="6.66666666666667" style="107" customWidth="1"/>
    <col min="15" max="16384" width="0" style="107" hidden="1"/>
  </cols>
  <sheetData>
    <row r="1" spans="1:2" ht="12.75" customHeight="1">
      <c r="A1" s="3" t="s">
        <v>72</v>
      </c>
      <c r="B1" s="3" t="s">
        <v>71</v>
      </c>
    </row>
    <row r="2" ht="12.75" customHeight="1"/>
    <row r="3" spans="1:2" ht="12.75" customHeight="1">
      <c r="A3" s="108" t="s">
        <v>41</v>
      </c>
      <c r="B3" s="108" t="s">
        <v>73</v>
      </c>
    </row>
    <row r="4" spans="1:2" ht="12.75" customHeight="1">
      <c r="A4" s="81" t="s">
        <v>861</v>
      </c>
      <c r="B4" s="81" t="s">
        <v>862</v>
      </c>
    </row>
    <row r="5" spans="1:2" ht="12.75" customHeight="1">
      <c r="A5" s="108"/>
      <c r="B5" s="108"/>
    </row>
    <row r="6" ht="1.5" customHeight="1" thickBot="1"/>
    <row r="7" spans="1:13" ht="12.75" customHeight="1">
      <c r="A7" s="467"/>
      <c r="B7" s="467"/>
      <c r="C7" s="511"/>
      <c r="D7" s="511"/>
      <c r="E7" s="512">
        <v>2012</v>
      </c>
      <c r="F7" s="513">
        <v>2013</v>
      </c>
      <c r="G7" s="513">
        <v>2014</v>
      </c>
      <c r="H7" s="513">
        <v>2015</v>
      </c>
      <c r="I7" s="513">
        <v>2016</v>
      </c>
      <c r="J7" s="513">
        <v>2017</v>
      </c>
      <c r="K7" s="513">
        <v>2018</v>
      </c>
      <c r="L7" s="743">
        <v>2016</v>
      </c>
      <c r="M7" s="513">
        <v>2017</v>
      </c>
    </row>
    <row r="8" spans="1:13" ht="12.75" customHeight="1" hidden="1">
      <c r="A8" s="109"/>
      <c r="B8" s="109"/>
      <c r="C8" s="110"/>
      <c r="D8" s="110"/>
      <c r="E8" s="111"/>
      <c r="F8" s="112"/>
      <c r="G8" s="113"/>
      <c r="H8" s="113"/>
      <c r="I8" s="830" t="s">
        <v>779</v>
      </c>
      <c r="J8" s="830"/>
      <c r="K8" s="831"/>
      <c r="L8" s="744" t="s">
        <v>780</v>
      </c>
      <c r="M8" s="208"/>
    </row>
    <row r="9" spans="1:13" ht="12.75" customHeight="1">
      <c r="A9" s="114"/>
      <c r="B9" s="114"/>
      <c r="C9" s="114"/>
      <c r="D9" s="114"/>
      <c r="E9" s="115"/>
      <c r="F9" s="112"/>
      <c r="G9" s="113"/>
      <c r="H9" s="113"/>
      <c r="I9" s="832" t="s">
        <v>781</v>
      </c>
      <c r="J9" s="832"/>
      <c r="K9" s="833"/>
      <c r="L9" s="744" t="s">
        <v>782</v>
      </c>
      <c r="M9" s="208"/>
    </row>
    <row r="10" spans="1:13" ht="12.75" customHeight="1">
      <c r="A10" s="221" t="s">
        <v>0</v>
      </c>
      <c r="B10" s="221" t="s">
        <v>1</v>
      </c>
      <c r="C10" s="514" t="s">
        <v>2</v>
      </c>
      <c r="D10" s="514" t="s">
        <v>3</v>
      </c>
      <c r="E10" s="515">
        <v>4060</v>
      </c>
      <c r="F10" s="516">
        <v>4098</v>
      </c>
      <c r="G10" s="516">
        <v>4314</v>
      </c>
      <c r="H10" s="516">
        <v>4555</v>
      </c>
      <c r="I10" s="516">
        <v>4719</v>
      </c>
      <c r="J10" s="516">
        <v>4885</v>
      </c>
      <c r="K10" s="516">
        <v>5082</v>
      </c>
      <c r="L10" s="745">
        <v>4703</v>
      </c>
      <c r="M10" s="517">
        <v>4864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-0.80</v>
      </c>
      <c r="F11" s="8">
        <v>-0.50</v>
      </c>
      <c r="G11" s="8">
        <v>2.70</v>
      </c>
      <c r="H11" s="8">
        <v>4.50</v>
      </c>
      <c r="I11" s="8">
        <v>2.50</v>
      </c>
      <c r="J11" s="8">
        <v>2.60</v>
      </c>
      <c r="K11" s="8">
        <v>2.40</v>
      </c>
      <c r="L11" s="746">
        <v>2.40</v>
      </c>
      <c r="M11" s="9">
        <v>2.50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-1.20</v>
      </c>
      <c r="F12" s="8">
        <v>0.50</v>
      </c>
      <c r="G12" s="8">
        <v>1.80</v>
      </c>
      <c r="H12" s="8">
        <v>3</v>
      </c>
      <c r="I12" s="8">
        <v>2.70</v>
      </c>
      <c r="J12" s="8">
        <v>2.40</v>
      </c>
      <c r="K12" s="8">
        <v>2.40</v>
      </c>
      <c r="L12" s="746">
        <v>2.50</v>
      </c>
      <c r="M12" s="9">
        <v>2.80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2.50</v>
      </c>
      <c r="G13" s="8">
        <v>1.1000000000000001</v>
      </c>
      <c r="H13" s="8">
        <v>2</v>
      </c>
      <c r="I13" s="8">
        <v>2</v>
      </c>
      <c r="J13" s="8">
        <v>1.60</v>
      </c>
      <c r="K13" s="8">
        <v>1.40</v>
      </c>
      <c r="L13" s="746">
        <v>2.2999999999999998</v>
      </c>
      <c r="M13" s="9">
        <v>1.60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-3.10</v>
      </c>
      <c r="F14" s="8">
        <v>-2.50</v>
      </c>
      <c r="G14" s="8">
        <v>3.90</v>
      </c>
      <c r="H14" s="8">
        <v>9</v>
      </c>
      <c r="I14" s="8">
        <v>-2.40</v>
      </c>
      <c r="J14" s="8">
        <v>3.80</v>
      </c>
      <c r="K14" s="8">
        <v>3</v>
      </c>
      <c r="L14" s="746">
        <v>-3.60</v>
      </c>
      <c r="M14" s="9">
        <v>2.80</v>
      </c>
    </row>
    <row r="15" spans="1:13" ht="12.75" customHeight="1">
      <c r="A15" s="5" t="s">
        <v>12</v>
      </c>
      <c r="B15" s="98" t="s">
        <v>547</v>
      </c>
      <c r="C15" s="6" t="s">
        <v>13</v>
      </c>
      <c r="D15" s="6" t="s">
        <v>568</v>
      </c>
      <c r="E15" s="7">
        <v>1.30</v>
      </c>
      <c r="F15" s="8">
        <v>0.10</v>
      </c>
      <c r="G15" s="8">
        <v>-0.50</v>
      </c>
      <c r="H15" s="8">
        <v>0.10</v>
      </c>
      <c r="I15" s="8">
        <v>1.1000000000000001</v>
      </c>
      <c r="J15" s="8">
        <v>0.20</v>
      </c>
      <c r="K15" s="8">
        <v>0.30</v>
      </c>
      <c r="L15" s="746">
        <v>1.30</v>
      </c>
      <c r="M15" s="9">
        <v>0.20</v>
      </c>
    </row>
    <row r="16" spans="1:13" ht="12.75" customHeight="1">
      <c r="A16" s="5" t="s">
        <v>14</v>
      </c>
      <c r="B16" s="98" t="s">
        <v>548</v>
      </c>
      <c r="C16" s="6" t="s">
        <v>13</v>
      </c>
      <c r="D16" s="6" t="s">
        <v>568</v>
      </c>
      <c r="E16" s="7">
        <v>-0.20</v>
      </c>
      <c r="F16" s="8">
        <v>-0.70</v>
      </c>
      <c r="G16" s="8">
        <v>1.1000000000000001</v>
      </c>
      <c r="H16" s="8">
        <v>0.30</v>
      </c>
      <c r="I16" s="8">
        <v>0.40</v>
      </c>
      <c r="J16" s="8">
        <v>0</v>
      </c>
      <c r="K16" s="8">
        <v>0</v>
      </c>
      <c r="L16" s="746">
        <v>0.40</v>
      </c>
      <c r="M16" s="9">
        <v>0</v>
      </c>
    </row>
    <row r="17" spans="1:13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1.50</v>
      </c>
      <c r="F17" s="8">
        <v>1.40</v>
      </c>
      <c r="G17" s="8">
        <v>2.50</v>
      </c>
      <c r="H17" s="8">
        <v>1</v>
      </c>
      <c r="I17" s="8">
        <v>1.1000000000000001</v>
      </c>
      <c r="J17" s="8">
        <v>0.90</v>
      </c>
      <c r="K17" s="8">
        <v>1.60</v>
      </c>
      <c r="L17" s="746">
        <v>0.80</v>
      </c>
      <c r="M17" s="9">
        <v>0.90</v>
      </c>
    </row>
    <row r="18" spans="1:13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3.30</v>
      </c>
      <c r="F18" s="8">
        <v>1.40</v>
      </c>
      <c r="G18" s="8">
        <v>0.40</v>
      </c>
      <c r="H18" s="8">
        <v>0.30</v>
      </c>
      <c r="I18" s="8">
        <v>0.70</v>
      </c>
      <c r="J18" s="8">
        <v>2</v>
      </c>
      <c r="K18" s="8">
        <v>1.60</v>
      </c>
      <c r="L18" s="746">
        <v>0.50</v>
      </c>
      <c r="M18" s="9">
        <v>1.20</v>
      </c>
    </row>
    <row r="19" spans="1:13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1</v>
      </c>
      <c r="G19" s="8">
        <v>0.80</v>
      </c>
      <c r="H19" s="8">
        <v>1.40</v>
      </c>
      <c r="I19" s="8">
        <v>1.80</v>
      </c>
      <c r="J19" s="8">
        <v>0.30</v>
      </c>
      <c r="K19" s="8">
        <v>0.30</v>
      </c>
      <c r="L19" s="746">
        <v>1.60</v>
      </c>
      <c r="M19" s="9">
        <v>0.30</v>
      </c>
    </row>
    <row r="20" spans="1:13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6.10</v>
      </c>
      <c r="H20" s="8">
        <v>5.0999999999999996</v>
      </c>
      <c r="I20" s="8">
        <v>4</v>
      </c>
      <c r="J20" s="8">
        <v>3.90</v>
      </c>
      <c r="K20" s="8">
        <v>3.90</v>
      </c>
      <c r="L20" s="746">
        <v>4</v>
      </c>
      <c r="M20" s="9">
        <v>3.90</v>
      </c>
    </row>
    <row r="21" spans="1:13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2.60</v>
      </c>
      <c r="F21" s="8">
        <v>0.50</v>
      </c>
      <c r="G21" s="8">
        <v>3.60</v>
      </c>
      <c r="H21" s="8">
        <v>4.4000000000000004</v>
      </c>
      <c r="I21" s="8">
        <v>5.60</v>
      </c>
      <c r="J21" s="8">
        <v>5</v>
      </c>
      <c r="K21" s="8">
        <v>4.50</v>
      </c>
      <c r="L21" s="746">
        <v>5.40</v>
      </c>
      <c r="M21" s="9">
        <v>5</v>
      </c>
    </row>
    <row r="22" spans="1:13" ht="12.75" customHeight="1">
      <c r="A22" s="5" t="s">
        <v>492</v>
      </c>
      <c r="B22" s="5" t="s">
        <v>493</v>
      </c>
      <c r="C22" s="6" t="s">
        <v>138</v>
      </c>
      <c r="D22" s="6" t="s">
        <v>486</v>
      </c>
      <c r="E22" s="7">
        <v>-1.60</v>
      </c>
      <c r="F22" s="8">
        <v>-0.50</v>
      </c>
      <c r="G22" s="8">
        <v>0.20</v>
      </c>
      <c r="H22" s="8">
        <v>0.90</v>
      </c>
      <c r="I22" s="8">
        <v>2.10</v>
      </c>
      <c r="J22" s="8">
        <v>1.20</v>
      </c>
      <c r="K22" s="8">
        <v>1.30</v>
      </c>
      <c r="L22" s="746">
        <v>2.2999999999999998</v>
      </c>
      <c r="M22" s="9">
        <v>1.80</v>
      </c>
    </row>
    <row r="23" spans="1:13" ht="12.75" customHeight="1">
      <c r="A23" s="98" t="s">
        <v>484</v>
      </c>
      <c r="B23" s="98" t="s">
        <v>485</v>
      </c>
      <c r="C23" s="6" t="s">
        <v>138</v>
      </c>
      <c r="D23" s="6" t="s">
        <v>486</v>
      </c>
      <c r="E23" s="586">
        <v>-3.90</v>
      </c>
      <c r="F23" s="8">
        <v>-1.20</v>
      </c>
      <c r="G23" s="8">
        <v>-1.90</v>
      </c>
      <c r="H23" s="8">
        <v>-0.60</v>
      </c>
      <c r="I23" s="8">
        <v>0.50</v>
      </c>
      <c r="J23" s="76" t="s">
        <v>963</v>
      </c>
      <c r="K23" s="76" t="s">
        <v>963</v>
      </c>
      <c r="L23" s="746">
        <v>-0.20</v>
      </c>
      <c r="M23" s="587">
        <v>-0.20</v>
      </c>
    </row>
    <row r="24" spans="1:13" ht="12.75" customHeight="1">
      <c r="A24" s="777" t="s">
        <v>913</v>
      </c>
      <c r="B24" s="777" t="s">
        <v>914</v>
      </c>
      <c r="C24" s="6"/>
      <c r="D24" s="6"/>
      <c r="E24" s="7"/>
      <c r="F24" s="8"/>
      <c r="G24" s="8"/>
      <c r="H24" s="8"/>
      <c r="I24" s="8"/>
      <c r="J24" s="8"/>
      <c r="K24" s="9"/>
      <c r="L24" s="746"/>
      <c r="M24" s="9"/>
    </row>
    <row r="25" spans="1:13" ht="12.75" customHeight="1">
      <c r="A25" s="5" t="s">
        <v>32</v>
      </c>
      <c r="B25" s="5" t="s">
        <v>33</v>
      </c>
      <c r="C25" s="6"/>
      <c r="D25" s="6"/>
      <c r="E25" s="7">
        <v>25.10</v>
      </c>
      <c r="F25" s="8">
        <v>26</v>
      </c>
      <c r="G25" s="8">
        <v>27.50</v>
      </c>
      <c r="H25" s="8">
        <v>27.30</v>
      </c>
      <c r="I25" s="8">
        <v>27</v>
      </c>
      <c r="J25" s="8">
        <v>26.90</v>
      </c>
      <c r="K25" s="8">
        <v>26.30</v>
      </c>
      <c r="L25" s="746">
        <v>27</v>
      </c>
      <c r="M25" s="9">
        <v>26.90</v>
      </c>
    </row>
    <row r="26" spans="1:13" ht="12.75" customHeight="1">
      <c r="A26" s="5" t="s">
        <v>34</v>
      </c>
      <c r="B26" s="5" t="s">
        <v>35</v>
      </c>
      <c r="C26" s="6" t="s">
        <v>36</v>
      </c>
      <c r="D26" s="6" t="s">
        <v>36</v>
      </c>
      <c r="E26" s="7">
        <v>2.80</v>
      </c>
      <c r="F26" s="8">
        <v>2.10</v>
      </c>
      <c r="G26" s="8">
        <v>1.60</v>
      </c>
      <c r="H26" s="8">
        <v>0.60</v>
      </c>
      <c r="I26" s="8">
        <v>0.40</v>
      </c>
      <c r="J26" s="8">
        <v>0.60</v>
      </c>
      <c r="K26" s="8">
        <v>1.1000000000000001</v>
      </c>
      <c r="L26" s="746">
        <v>0.40</v>
      </c>
      <c r="M26" s="9">
        <v>0.60</v>
      </c>
    </row>
    <row r="27" spans="1:13" ht="12.75" customHeight="1">
      <c r="A27" s="5" t="s">
        <v>37</v>
      </c>
      <c r="B27" s="5" t="s">
        <v>38</v>
      </c>
      <c r="C27" s="6" t="s">
        <v>39</v>
      </c>
      <c r="D27" s="6" t="s">
        <v>40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57</v>
      </c>
      <c r="K27" s="11">
        <v>57</v>
      </c>
      <c r="L27" s="747">
        <v>44</v>
      </c>
      <c r="M27" s="12">
        <v>51</v>
      </c>
    </row>
    <row r="28" spans="1:13" ht="12.75" customHeight="1" thickBot="1">
      <c r="A28" s="518" t="s">
        <v>985</v>
      </c>
      <c r="B28" s="518" t="s">
        <v>986</v>
      </c>
      <c r="C28" s="519" t="s">
        <v>4</v>
      </c>
      <c r="D28" s="519" t="s">
        <v>5</v>
      </c>
      <c r="E28" s="520">
        <v>-0.90</v>
      </c>
      <c r="F28" s="521">
        <v>-0.30</v>
      </c>
      <c r="G28" s="521">
        <v>1.20</v>
      </c>
      <c r="H28" s="521">
        <v>2</v>
      </c>
      <c r="I28" s="521">
        <v>1.60</v>
      </c>
      <c r="J28" s="521">
        <v>1.40</v>
      </c>
      <c r="K28" s="521">
        <v>1.60</v>
      </c>
      <c r="L28" s="748">
        <v>1.40</v>
      </c>
      <c r="M28" s="522">
        <v>1.1000000000000001</v>
      </c>
    </row>
    <row r="29" ht="12.75" customHeight="1"/>
    <row r="30" ht="12.75" customHeight="1"/>
    <row r="31" spans="5:13" ht="12.75" customHeight="1" hidden="1">
      <c r="E31" s="209"/>
      <c r="F31" s="209"/>
      <c r="G31" s="209"/>
      <c r="H31" s="209"/>
      <c r="I31" s="209"/>
      <c r="J31" s="209"/>
      <c r="K31" s="209"/>
      <c r="L31" s="209"/>
      <c r="M31" s="209"/>
    </row>
    <row r="32" spans="5:13" ht="12.75" customHeight="1" hidden="1">
      <c r="E32" s="209"/>
      <c r="F32" s="209"/>
      <c r="G32" s="209"/>
      <c r="H32" s="209"/>
      <c r="I32" s="209"/>
      <c r="J32" s="209"/>
      <c r="K32" s="209"/>
      <c r="L32" s="209"/>
      <c r="M32" s="209"/>
    </row>
    <row r="33" spans="5:13" ht="12.75" customHeight="1" hidden="1">
      <c r="E33" s="209"/>
      <c r="F33" s="209"/>
      <c r="G33" s="209"/>
      <c r="H33" s="209"/>
      <c r="I33" s="209"/>
      <c r="J33" s="209"/>
      <c r="K33" s="209"/>
      <c r="L33" s="209"/>
      <c r="M33" s="209"/>
    </row>
    <row r="34" spans="5:13" ht="12.75" customHeight="1" hidden="1">
      <c r="E34" s="209"/>
      <c r="F34" s="209"/>
      <c r="G34" s="209"/>
      <c r="H34" s="209"/>
      <c r="I34" s="209"/>
      <c r="J34" s="209"/>
      <c r="K34" s="209"/>
      <c r="L34" s="209"/>
      <c r="M34" s="209"/>
    </row>
    <row r="35" spans="5:13" ht="12.75" customHeight="1" hidden="1">
      <c r="E35" s="209"/>
      <c r="F35" s="209"/>
      <c r="G35" s="209"/>
      <c r="H35" s="209"/>
      <c r="I35" s="209"/>
      <c r="J35" s="209"/>
      <c r="K35" s="209"/>
      <c r="L35" s="209"/>
      <c r="M35" s="209"/>
    </row>
    <row r="36" spans="5:13" ht="12.75" customHeight="1" hidden="1">
      <c r="E36" s="209"/>
      <c r="F36" s="209"/>
      <c r="G36" s="209"/>
      <c r="H36" s="209"/>
      <c r="I36" s="209"/>
      <c r="J36" s="209"/>
      <c r="K36" s="209"/>
      <c r="L36" s="209"/>
      <c r="M36" s="209"/>
    </row>
    <row r="37" spans="5:13" ht="12.75" customHeight="1" hidden="1">
      <c r="E37" s="209"/>
      <c r="F37" s="209"/>
      <c r="G37" s="209"/>
      <c r="H37" s="209"/>
      <c r="I37" s="209"/>
      <c r="J37" s="209"/>
      <c r="K37" s="209"/>
      <c r="L37" s="209"/>
      <c r="M37" s="209"/>
    </row>
    <row r="38" spans="5:13" ht="12.75" customHeight="1" hidden="1">
      <c r="E38" s="209"/>
      <c r="F38" s="209"/>
      <c r="G38" s="209"/>
      <c r="H38" s="209"/>
      <c r="I38" s="209"/>
      <c r="J38" s="209"/>
      <c r="K38" s="209"/>
      <c r="L38" s="209"/>
      <c r="M38" s="209"/>
    </row>
    <row r="39" spans="5:13" ht="12.75" customHeight="1" hidden="1">
      <c r="E39" s="209"/>
      <c r="F39" s="209"/>
      <c r="G39" s="209"/>
      <c r="H39" s="209"/>
      <c r="I39" s="209"/>
      <c r="J39" s="209"/>
      <c r="K39" s="209"/>
      <c r="L39" s="209"/>
      <c r="M39" s="209"/>
    </row>
    <row r="40" spans="5:13" ht="12.75" customHeight="1" hidden="1">
      <c r="E40" s="209"/>
      <c r="F40" s="209"/>
      <c r="G40" s="209"/>
      <c r="H40" s="209"/>
      <c r="I40" s="209"/>
      <c r="J40" s="209"/>
      <c r="K40" s="209"/>
      <c r="L40" s="209"/>
      <c r="M40" s="209"/>
    </row>
    <row r="41" spans="5:13" ht="12.75" customHeight="1" hidden="1">
      <c r="E41" s="209"/>
      <c r="F41" s="209"/>
      <c r="G41" s="209"/>
      <c r="H41" s="209"/>
      <c r="I41" s="209"/>
      <c r="J41" s="209"/>
      <c r="K41" s="209"/>
      <c r="L41" s="209"/>
      <c r="M41" s="209"/>
    </row>
    <row r="42" spans="5:13" ht="12.75" customHeight="1" hidden="1">
      <c r="E42" s="209"/>
      <c r="F42" s="209"/>
      <c r="G42" s="209"/>
      <c r="H42" s="209"/>
      <c r="I42" s="209"/>
      <c r="J42" s="209"/>
      <c r="K42" s="209"/>
      <c r="L42" s="209"/>
      <c r="M42" s="209"/>
    </row>
    <row r="43" spans="5:13" ht="12.75" customHeight="1" hidden="1">
      <c r="E43" s="209"/>
      <c r="F43" s="209"/>
      <c r="G43" s="209"/>
      <c r="H43" s="209"/>
      <c r="I43" s="209"/>
      <c r="J43" s="209"/>
      <c r="K43" s="209"/>
      <c r="L43" s="209"/>
      <c r="M43" s="209"/>
    </row>
    <row r="44" spans="5:13" ht="12.75" customHeight="1" hidden="1">
      <c r="E44" s="209"/>
      <c r="F44" s="209"/>
      <c r="G44" s="209"/>
      <c r="H44" s="209"/>
      <c r="I44" s="209"/>
      <c r="J44" s="209"/>
      <c r="K44" s="209"/>
      <c r="L44" s="209"/>
      <c r="M44" s="209"/>
    </row>
    <row r="45" spans="5:13" ht="12.75" customHeight="1" hidden="1">
      <c r="E45" s="209"/>
      <c r="F45" s="209"/>
      <c r="G45" s="209"/>
      <c r="H45" s="209"/>
      <c r="I45" s="209"/>
      <c r="J45" s="209"/>
      <c r="K45" s="209"/>
      <c r="L45" s="209"/>
      <c r="M45" s="209"/>
    </row>
    <row r="46" spans="5:13" ht="12.75" customHeight="1" hidden="1">
      <c r="E46" s="209"/>
      <c r="F46" s="209"/>
      <c r="G46" s="209"/>
      <c r="H46" s="209"/>
      <c r="I46" s="209"/>
      <c r="J46" s="209"/>
      <c r="K46" s="209"/>
      <c r="L46" s="209"/>
      <c r="M46" s="209"/>
    </row>
    <row r="47" spans="5:13" ht="12.75" customHeight="1" hidden="1">
      <c r="E47" s="209"/>
      <c r="F47" s="209"/>
      <c r="G47" s="209"/>
      <c r="H47" s="209"/>
      <c r="I47" s="209"/>
      <c r="J47" s="209"/>
      <c r="K47" s="209"/>
      <c r="L47" s="209"/>
      <c r="M47" s="209"/>
    </row>
    <row r="48" spans="5:13" ht="12.75" customHeight="1" hidden="1">
      <c r="E48" s="209"/>
      <c r="F48" s="209"/>
      <c r="G48" s="209"/>
      <c r="H48" s="209"/>
      <c r="I48" s="209"/>
      <c r="J48" s="209"/>
      <c r="K48" s="209"/>
      <c r="L48" s="209"/>
      <c r="M48" s="209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5c5b394e-56f5-4f8e-acb8-9dd7202031b5}" hiddenColumns="1" hiddenRows="1" scale="130" showGridLines="0" topLeftCell="A1">
      <selection pane="topLeft" activeCell="E2" sqref="E2"/>
      <pageMargins left="0.7" right="0.7" top="0.75" bottom="0.75" header="0.3" footer="0.3"/>
      <pageSetup orientation="portrait" paperSize="9" r:id="rId3"/>
    </customSheetView>
    <customSheetView guid="{66a18864-19a7-4f4e-9b4c-71a65202747f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2">
    <mergeCell ref="I8:K8"/>
    <mergeCell ref="I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11" customWidth="1"/>
    <col min="2" max="2" width="7.33333333333333" style="411" customWidth="1"/>
    <col min="3" max="25" width="7.83333333333333" style="411" bestFit="1" customWidth="1"/>
    <col min="26" max="121" width="7.66666666666667" style="411" bestFit="1" customWidth="1"/>
    <col min="122" max="16384" width="7.33333333333333" style="411"/>
  </cols>
  <sheetData>
    <row r="1" spans="1:8" ht="13.5" customHeight="1">
      <c r="A1" s="204" t="s">
        <v>739</v>
      </c>
      <c r="H1" s="3" t="s">
        <v>72</v>
      </c>
    </row>
    <row r="2" ht="13.5" customHeight="1">
      <c r="A2" s="205" t="s">
        <v>513</v>
      </c>
    </row>
    <row r="3" ht="13.5" customHeight="1">
      <c r="A3" s="205" t="s">
        <v>869</v>
      </c>
    </row>
    <row r="18" spans="2:121" ht="13.5" customHeight="1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  <c r="DO18" s="226">
        <v>42674</v>
      </c>
      <c r="DP18" s="226">
        <v>42704</v>
      </c>
      <c r="DQ18" s="226">
        <v>42735</v>
      </c>
    </row>
    <row r="19" spans="1:121" ht="13.5" customHeight="1">
      <c r="A19" s="204" t="s">
        <v>1042</v>
      </c>
      <c r="B19" s="225">
        <v>120.30</v>
      </c>
      <c r="C19" s="225">
        <v>117.70</v>
      </c>
      <c r="D19" s="225">
        <v>118.60</v>
      </c>
      <c r="E19" s="225">
        <v>118.30</v>
      </c>
      <c r="F19" s="225">
        <v>118.70</v>
      </c>
      <c r="G19" s="225">
        <v>116.70</v>
      </c>
      <c r="H19" s="225">
        <v>117.80</v>
      </c>
      <c r="I19" s="225">
        <v>117</v>
      </c>
      <c r="J19" s="225">
        <v>115.70</v>
      </c>
      <c r="K19" s="225">
        <v>116.50</v>
      </c>
      <c r="L19" s="225">
        <v>115.70</v>
      </c>
      <c r="M19" s="225">
        <v>114.20</v>
      </c>
      <c r="N19" s="225">
        <v>116.90</v>
      </c>
      <c r="O19" s="225">
        <v>115.60</v>
      </c>
      <c r="P19" s="225">
        <v>116.90</v>
      </c>
      <c r="Q19" s="225">
        <v>114.50</v>
      </c>
      <c r="R19" s="225">
        <v>114.40</v>
      </c>
      <c r="S19" s="225">
        <v>113.60</v>
      </c>
      <c r="T19" s="225">
        <v>110.20</v>
      </c>
      <c r="U19" s="225">
        <v>108</v>
      </c>
      <c r="V19" s="225">
        <v>104.90</v>
      </c>
      <c r="W19" s="225">
        <v>103.20</v>
      </c>
      <c r="X19" s="225">
        <v>96.50</v>
      </c>
      <c r="Y19" s="225">
        <v>91.20</v>
      </c>
      <c r="Z19" s="225">
        <v>90.20</v>
      </c>
      <c r="AA19" s="225">
        <v>87.20</v>
      </c>
      <c r="AB19" s="225">
        <v>84.90</v>
      </c>
      <c r="AC19" s="225">
        <v>84.50</v>
      </c>
      <c r="AD19" s="225">
        <v>84.50</v>
      </c>
      <c r="AE19" s="225">
        <v>84.90</v>
      </c>
      <c r="AF19" s="225">
        <v>86.40</v>
      </c>
      <c r="AG19" s="225">
        <v>88.10</v>
      </c>
      <c r="AH19" s="225">
        <v>89.40</v>
      </c>
      <c r="AI19" s="225">
        <v>89.90</v>
      </c>
      <c r="AJ19" s="225">
        <v>90.80</v>
      </c>
      <c r="AK19" s="225">
        <v>92.50</v>
      </c>
      <c r="AL19" s="225">
        <v>94.90</v>
      </c>
      <c r="AM19" s="225">
        <v>94.10</v>
      </c>
      <c r="AN19" s="225">
        <v>97.70</v>
      </c>
      <c r="AO19" s="225">
        <v>102.10</v>
      </c>
      <c r="AP19" s="225">
        <v>104</v>
      </c>
      <c r="AQ19" s="225">
        <v>106.20</v>
      </c>
      <c r="AR19" s="225">
        <v>111.20</v>
      </c>
      <c r="AS19" s="225">
        <v>113.40</v>
      </c>
      <c r="AT19" s="225">
        <v>114.20</v>
      </c>
      <c r="AU19" s="225">
        <v>115.40</v>
      </c>
      <c r="AV19" s="225">
        <v>117.20</v>
      </c>
      <c r="AW19" s="225">
        <v>117.70</v>
      </c>
      <c r="AX19" s="225">
        <v>116.80</v>
      </c>
      <c r="AY19" s="225">
        <v>119.80</v>
      </c>
      <c r="AZ19" s="225">
        <v>120.50</v>
      </c>
      <c r="BA19" s="225">
        <v>119.70</v>
      </c>
      <c r="BB19" s="225">
        <v>121.70</v>
      </c>
      <c r="BC19" s="225">
        <v>122</v>
      </c>
      <c r="BD19" s="225">
        <v>121.90</v>
      </c>
      <c r="BE19" s="225">
        <v>118.80</v>
      </c>
      <c r="BF19" s="225">
        <v>117.40</v>
      </c>
      <c r="BG19" s="225">
        <v>116.90</v>
      </c>
      <c r="BH19" s="225">
        <v>117.10</v>
      </c>
      <c r="BI19" s="225">
        <v>116.10</v>
      </c>
      <c r="BJ19" s="225">
        <v>116.20</v>
      </c>
      <c r="BK19" s="225">
        <v>116.60</v>
      </c>
      <c r="BL19" s="225">
        <v>116.40</v>
      </c>
      <c r="BM19" s="225">
        <v>116.50</v>
      </c>
      <c r="BN19" s="225">
        <v>113.50</v>
      </c>
      <c r="BO19" s="225">
        <v>113.60</v>
      </c>
      <c r="BP19" s="225">
        <v>111.30</v>
      </c>
      <c r="BQ19" s="225">
        <v>111.30</v>
      </c>
      <c r="BR19" s="225">
        <v>109.50</v>
      </c>
      <c r="BS19" s="225">
        <v>108.10</v>
      </c>
      <c r="BT19" s="225">
        <v>107.20</v>
      </c>
      <c r="BU19" s="225">
        <v>106.30</v>
      </c>
      <c r="BV19" s="225">
        <v>109.60</v>
      </c>
      <c r="BW19" s="225">
        <v>109.20</v>
      </c>
      <c r="BX19" s="225">
        <v>109.30</v>
      </c>
      <c r="BY19" s="225">
        <v>107.10</v>
      </c>
      <c r="BZ19" s="225">
        <v>109.30</v>
      </c>
      <c r="CA19" s="225">
        <v>109.50</v>
      </c>
      <c r="CB19" s="225">
        <v>110.10</v>
      </c>
      <c r="CC19" s="225">
        <v>111.80</v>
      </c>
      <c r="CD19" s="225">
        <v>111.20</v>
      </c>
      <c r="CE19" s="225">
        <v>111.60</v>
      </c>
      <c r="CF19" s="225">
        <v>111.50</v>
      </c>
      <c r="CG19" s="225">
        <v>111.30</v>
      </c>
      <c r="CH19" s="225">
        <v>113.80</v>
      </c>
      <c r="CI19" s="225">
        <v>114.40</v>
      </c>
      <c r="CJ19" s="225">
        <v>115.60</v>
      </c>
      <c r="CK19" s="225">
        <v>115.30</v>
      </c>
      <c r="CL19" s="225">
        <v>114.70</v>
      </c>
      <c r="CM19" s="225">
        <v>114.60</v>
      </c>
      <c r="CN19" s="225">
        <v>113.30</v>
      </c>
      <c r="CO19" s="225">
        <v>110.70</v>
      </c>
      <c r="CP19" s="225">
        <v>110.70</v>
      </c>
      <c r="CQ19" s="225">
        <v>108</v>
      </c>
      <c r="CR19" s="225">
        <v>109.10</v>
      </c>
      <c r="CS19" s="225">
        <v>109.80</v>
      </c>
      <c r="CT19" s="225">
        <v>112.10</v>
      </c>
      <c r="CU19" s="225">
        <v>111.60</v>
      </c>
      <c r="CV19" s="225">
        <v>112.40</v>
      </c>
      <c r="CW19" s="225">
        <v>114.20</v>
      </c>
      <c r="CX19" s="225">
        <v>114.50</v>
      </c>
      <c r="CY19" s="225">
        <v>113.50</v>
      </c>
      <c r="CZ19" s="225">
        <v>114</v>
      </c>
      <c r="DA19" s="225">
        <v>114.90</v>
      </c>
      <c r="DB19" s="225">
        <v>114.10</v>
      </c>
      <c r="DC19" s="225">
        <v>112.70</v>
      </c>
      <c r="DD19" s="225">
        <v>113.40</v>
      </c>
      <c r="DE19" s="225">
        <v>112.70</v>
      </c>
      <c r="DF19" s="225">
        <v>112.80</v>
      </c>
      <c r="DG19" s="225">
        <v>113.20</v>
      </c>
      <c r="DH19" s="225">
        <v>114</v>
      </c>
      <c r="DI19" s="225">
        <v>113.50</v>
      </c>
      <c r="DJ19" s="225">
        <v>114.40</v>
      </c>
      <c r="DK19" s="225">
        <v>114.80</v>
      </c>
      <c r="DL19" s="225">
        <v>114.90</v>
      </c>
      <c r="DM19" s="225">
        <v>113</v>
      </c>
      <c r="DN19" s="225">
        <v>114.80</v>
      </c>
      <c r="DO19" s="225">
        <v>115.10</v>
      </c>
      <c r="DP19" s="225">
        <v>115.60</v>
      </c>
      <c r="DQ19" s="225">
        <v>116.60</v>
      </c>
    </row>
    <row r="20" spans="1:121" ht="13.5" customHeight="1">
      <c r="A20" s="204" t="s">
        <v>1043</v>
      </c>
      <c r="B20" s="225">
        <v>106.10</v>
      </c>
      <c r="C20" s="225">
        <v>105.40</v>
      </c>
      <c r="D20" s="225">
        <v>106.30</v>
      </c>
      <c r="E20" s="225">
        <v>106.90</v>
      </c>
      <c r="F20" s="225">
        <v>107.40</v>
      </c>
      <c r="G20" s="225">
        <v>105.90</v>
      </c>
      <c r="H20" s="225">
        <v>105.30</v>
      </c>
      <c r="I20" s="225">
        <v>104.80</v>
      </c>
      <c r="J20" s="225">
        <v>104.30</v>
      </c>
      <c r="K20" s="225">
        <v>103.50</v>
      </c>
      <c r="L20" s="225">
        <v>103.50</v>
      </c>
      <c r="M20" s="225">
        <v>101.90</v>
      </c>
      <c r="N20" s="225">
        <v>101.60</v>
      </c>
      <c r="O20" s="225">
        <v>100.90</v>
      </c>
      <c r="P20" s="225">
        <v>100.70</v>
      </c>
      <c r="Q20" s="225">
        <v>99</v>
      </c>
      <c r="R20" s="225">
        <v>99.30</v>
      </c>
      <c r="S20" s="225">
        <v>97.50</v>
      </c>
      <c r="T20" s="225">
        <v>91.70</v>
      </c>
      <c r="U20" s="225">
        <v>90.90</v>
      </c>
      <c r="V20" s="225">
        <v>90</v>
      </c>
      <c r="W20" s="225">
        <v>85</v>
      </c>
      <c r="X20" s="225">
        <v>80.70</v>
      </c>
      <c r="Y20" s="225">
        <v>78.400000000000006</v>
      </c>
      <c r="Z20" s="225">
        <v>80.20</v>
      </c>
      <c r="AA20" s="225">
        <v>82</v>
      </c>
      <c r="AB20" s="225">
        <v>82.60</v>
      </c>
      <c r="AC20" s="225">
        <v>86.10</v>
      </c>
      <c r="AD20" s="225">
        <v>88.50</v>
      </c>
      <c r="AE20" s="225">
        <v>92.70</v>
      </c>
      <c r="AF20" s="225">
        <v>95.60</v>
      </c>
      <c r="AG20" s="225">
        <v>100.80</v>
      </c>
      <c r="AH20" s="225">
        <v>101.50</v>
      </c>
      <c r="AI20" s="225">
        <v>101.70</v>
      </c>
      <c r="AJ20" s="225">
        <v>104.40</v>
      </c>
      <c r="AK20" s="225">
        <v>102.50</v>
      </c>
      <c r="AL20" s="225">
        <v>102.70</v>
      </c>
      <c r="AM20" s="225">
        <v>103.60</v>
      </c>
      <c r="AN20" s="225">
        <v>104.20</v>
      </c>
      <c r="AO20" s="225">
        <v>107</v>
      </c>
      <c r="AP20" s="225">
        <v>106.80</v>
      </c>
      <c r="AQ20" s="225">
        <v>106.10</v>
      </c>
      <c r="AR20" s="225">
        <v>109.70</v>
      </c>
      <c r="AS20" s="225">
        <v>109.90</v>
      </c>
      <c r="AT20" s="225">
        <v>109.50</v>
      </c>
      <c r="AU20" s="225">
        <v>110.50</v>
      </c>
      <c r="AV20" s="225">
        <v>111.20</v>
      </c>
      <c r="AW20" s="225">
        <v>110.60</v>
      </c>
      <c r="AX20" s="225">
        <v>108.80</v>
      </c>
      <c r="AY20" s="225">
        <v>108.80</v>
      </c>
      <c r="AZ20" s="225">
        <v>107.60</v>
      </c>
      <c r="BA20" s="225">
        <v>106.20</v>
      </c>
      <c r="BB20" s="225">
        <v>106.20</v>
      </c>
      <c r="BC20" s="225">
        <v>105.60</v>
      </c>
      <c r="BD20" s="225">
        <v>104.50</v>
      </c>
      <c r="BE20" s="225">
        <v>100.80</v>
      </c>
      <c r="BF20" s="225">
        <v>99.40</v>
      </c>
      <c r="BG20" s="225">
        <v>98.50</v>
      </c>
      <c r="BH20" s="225">
        <v>98.70</v>
      </c>
      <c r="BI20" s="225">
        <v>98.50</v>
      </c>
      <c r="BJ20" s="225">
        <v>99.70</v>
      </c>
      <c r="BK20" s="225">
        <v>100.40</v>
      </c>
      <c r="BL20" s="225">
        <v>101.20</v>
      </c>
      <c r="BM20" s="225">
        <v>101.40</v>
      </c>
      <c r="BN20" s="225">
        <v>99.80</v>
      </c>
      <c r="BO20" s="225">
        <v>96.50</v>
      </c>
      <c r="BP20" s="225">
        <v>95</v>
      </c>
      <c r="BQ20" s="225">
        <v>94.90</v>
      </c>
      <c r="BR20" s="225">
        <v>94.60</v>
      </c>
      <c r="BS20" s="225">
        <v>94.60</v>
      </c>
      <c r="BT20" s="225">
        <v>96.20</v>
      </c>
      <c r="BU20" s="225">
        <v>97.80</v>
      </c>
      <c r="BV20" s="225">
        <v>99.10</v>
      </c>
      <c r="BW20" s="225">
        <v>102.60</v>
      </c>
      <c r="BX20" s="225">
        <v>101.80</v>
      </c>
      <c r="BY20" s="225">
        <v>100.10</v>
      </c>
      <c r="BZ20" s="225">
        <v>100.80</v>
      </c>
      <c r="CA20" s="225">
        <v>101.90</v>
      </c>
      <c r="CB20" s="225">
        <v>102</v>
      </c>
      <c r="CC20" s="225">
        <v>104.10</v>
      </c>
      <c r="CD20" s="225">
        <v>105.60</v>
      </c>
      <c r="CE20" s="225">
        <v>104.90</v>
      </c>
      <c r="CF20" s="225">
        <v>107.30</v>
      </c>
      <c r="CG20" s="225">
        <v>107.30</v>
      </c>
      <c r="CH20" s="225">
        <v>108.10</v>
      </c>
      <c r="CI20" s="225">
        <v>107.80</v>
      </c>
      <c r="CJ20" s="225">
        <v>106.50</v>
      </c>
      <c r="CK20" s="225">
        <v>106.30</v>
      </c>
      <c r="CL20" s="225">
        <v>105.40</v>
      </c>
      <c r="CM20" s="225">
        <v>104.30</v>
      </c>
      <c r="CN20" s="225">
        <v>103.10</v>
      </c>
      <c r="CO20" s="225">
        <v>102.50</v>
      </c>
      <c r="CP20" s="225">
        <v>100.40</v>
      </c>
      <c r="CQ20" s="225">
        <v>99.20</v>
      </c>
      <c r="CR20" s="225">
        <v>100.30</v>
      </c>
      <c r="CS20" s="225">
        <v>101.10</v>
      </c>
      <c r="CT20" s="225">
        <v>101.80</v>
      </c>
      <c r="CU20" s="225">
        <v>102.70</v>
      </c>
      <c r="CV20" s="225">
        <v>104</v>
      </c>
      <c r="CW20" s="225">
        <v>103.30</v>
      </c>
      <c r="CX20" s="225">
        <v>103</v>
      </c>
      <c r="CY20" s="225">
        <v>102</v>
      </c>
      <c r="CZ20" s="225">
        <v>102.50</v>
      </c>
      <c r="DA20" s="225">
        <v>102.40</v>
      </c>
      <c r="DB20" s="225">
        <v>103.20</v>
      </c>
      <c r="DC20" s="225">
        <v>103.70</v>
      </c>
      <c r="DD20" s="225">
        <v>104.60</v>
      </c>
      <c r="DE20" s="225">
        <v>104.30</v>
      </c>
      <c r="DF20" s="225">
        <v>102.30</v>
      </c>
      <c r="DG20" s="225">
        <v>99.10</v>
      </c>
      <c r="DH20" s="225">
        <v>100.40</v>
      </c>
      <c r="DI20" s="225">
        <v>100.60</v>
      </c>
      <c r="DJ20" s="225">
        <v>101.80</v>
      </c>
      <c r="DK20" s="225">
        <v>103</v>
      </c>
      <c r="DL20" s="225">
        <v>102.10</v>
      </c>
      <c r="DM20" s="225">
        <v>100.10</v>
      </c>
      <c r="DN20" s="225">
        <v>104.50</v>
      </c>
      <c r="DO20" s="225">
        <v>106</v>
      </c>
      <c r="DP20" s="225">
        <v>105.50</v>
      </c>
      <c r="DQ20" s="225">
        <v>105.60</v>
      </c>
    </row>
    <row r="21" spans="1:121" ht="13.5" customHeight="1">
      <c r="A21" s="204" t="s">
        <v>1044</v>
      </c>
      <c r="B21" s="225">
        <v>17.22</v>
      </c>
      <c r="C21" s="225">
        <v>19.329999999999998</v>
      </c>
      <c r="D21" s="225">
        <v>18.43</v>
      </c>
      <c r="E21" s="225">
        <v>15.13</v>
      </c>
      <c r="F21" s="225">
        <v>9.9700000000000006</v>
      </c>
      <c r="G21" s="225">
        <v>11.53</v>
      </c>
      <c r="H21" s="225">
        <v>13.48</v>
      </c>
      <c r="I21" s="225">
        <v>10.77</v>
      </c>
      <c r="J21" s="225">
        <v>8.59</v>
      </c>
      <c r="K21" s="225">
        <v>9.40</v>
      </c>
      <c r="L21" s="225">
        <v>7.76</v>
      </c>
      <c r="M21" s="225">
        <v>8.48</v>
      </c>
      <c r="N21" s="225">
        <v>5.03</v>
      </c>
      <c r="O21" s="225">
        <v>3.54</v>
      </c>
      <c r="P21" s="225">
        <v>0.83</v>
      </c>
      <c r="Q21" s="225">
        <v>3.20</v>
      </c>
      <c r="R21" s="225">
        <v>3.12</v>
      </c>
      <c r="S21" s="225">
        <v>1.99</v>
      </c>
      <c r="T21" s="225">
        <v>-2.75</v>
      </c>
      <c r="U21" s="225">
        <v>-2.36</v>
      </c>
      <c r="V21" s="225">
        <v>-2.48</v>
      </c>
      <c r="W21" s="225">
        <v>-6.96</v>
      </c>
      <c r="X21" s="225">
        <v>-11.53</v>
      </c>
      <c r="Y21" s="225">
        <v>-16.28</v>
      </c>
      <c r="Z21" s="225">
        <v>-24.18</v>
      </c>
      <c r="AA21" s="225">
        <v>-22.41</v>
      </c>
      <c r="AB21" s="225">
        <v>-19.57</v>
      </c>
      <c r="AC21" s="225">
        <v>-19.46</v>
      </c>
      <c r="AD21" s="225">
        <v>-19.59</v>
      </c>
      <c r="AE21" s="225">
        <v>-17.44</v>
      </c>
      <c r="AF21" s="225">
        <v>-16.41</v>
      </c>
      <c r="AG21" s="225">
        <v>-10.71</v>
      </c>
      <c r="AH21" s="225">
        <v>-11.29</v>
      </c>
      <c r="AI21" s="225">
        <v>-7.73</v>
      </c>
      <c r="AJ21" s="225">
        <v>-4.24</v>
      </c>
      <c r="AK21" s="225">
        <v>0.37</v>
      </c>
      <c r="AL21" s="225">
        <v>6.07</v>
      </c>
      <c r="AM21" s="225">
        <v>5.37</v>
      </c>
      <c r="AN21" s="225">
        <v>6.94</v>
      </c>
      <c r="AO21" s="225">
        <v>9.6999999999999993</v>
      </c>
      <c r="AP21" s="225">
        <v>8.3000000000000007</v>
      </c>
      <c r="AQ21" s="225">
        <v>9.06</v>
      </c>
      <c r="AR21" s="225">
        <v>10.90</v>
      </c>
      <c r="AS21" s="225">
        <v>11.22</v>
      </c>
      <c r="AT21" s="225">
        <v>11.86</v>
      </c>
      <c r="AU21" s="225">
        <v>11.42</v>
      </c>
      <c r="AV21" s="225">
        <v>13.04</v>
      </c>
      <c r="AW21" s="225">
        <v>8.6999999999999993</v>
      </c>
      <c r="AX21" s="225">
        <v>16.69</v>
      </c>
      <c r="AY21" s="225">
        <v>14.65</v>
      </c>
      <c r="AZ21" s="225">
        <v>10.41</v>
      </c>
      <c r="BA21" s="225">
        <v>8.51</v>
      </c>
      <c r="BB21" s="225">
        <v>11.43</v>
      </c>
      <c r="BC21" s="225">
        <v>8.23</v>
      </c>
      <c r="BD21" s="225">
        <v>6.80</v>
      </c>
      <c r="BE21" s="225">
        <v>2.48</v>
      </c>
      <c r="BF21" s="225">
        <v>2.2200000000000002</v>
      </c>
      <c r="BG21" s="225">
        <v>2.57</v>
      </c>
      <c r="BH21" s="225">
        <v>4.54</v>
      </c>
      <c r="BI21" s="225">
        <v>6.23</v>
      </c>
      <c r="BJ21" s="225">
        <v>1.51</v>
      </c>
      <c r="BK21" s="225">
        <v>0.74</v>
      </c>
      <c r="BL21" s="225">
        <v>2.52</v>
      </c>
      <c r="BM21" s="225">
        <v>0.96</v>
      </c>
      <c r="BN21" s="225">
        <v>0.28000000000000003</v>
      </c>
      <c r="BO21" s="225">
        <v>0.11</v>
      </c>
      <c r="BP21" s="225">
        <v>1.41</v>
      </c>
      <c r="BQ21" s="225">
        <v>-0.15</v>
      </c>
      <c r="BR21" s="225">
        <v>-0.42</v>
      </c>
      <c r="BS21" s="225">
        <v>-2.5499999999999998</v>
      </c>
      <c r="BT21" s="225">
        <v>-6.28</v>
      </c>
      <c r="BU21" s="225">
        <v>-4.70</v>
      </c>
      <c r="BV21" s="225">
        <v>-4.88</v>
      </c>
      <c r="BW21" s="225">
        <v>-1.80</v>
      </c>
      <c r="BX21" s="225">
        <v>-3.99</v>
      </c>
      <c r="BY21" s="225">
        <v>-2.61</v>
      </c>
      <c r="BZ21" s="225">
        <v>-1.47</v>
      </c>
      <c r="CA21" s="225">
        <v>-1.39</v>
      </c>
      <c r="CB21" s="225">
        <v>-1.76</v>
      </c>
      <c r="CC21" s="225">
        <v>6.14</v>
      </c>
      <c r="CD21" s="225">
        <v>3.28</v>
      </c>
      <c r="CE21" s="225">
        <v>5.96</v>
      </c>
      <c r="CF21" s="225">
        <v>7</v>
      </c>
      <c r="CG21" s="225">
        <v>7.65</v>
      </c>
      <c r="CH21" s="225">
        <v>7.53</v>
      </c>
      <c r="CI21" s="225">
        <v>7.94</v>
      </c>
      <c r="CJ21" s="225">
        <v>9.5399999999999991</v>
      </c>
      <c r="CK21" s="225">
        <v>9.41</v>
      </c>
      <c r="CL21" s="225">
        <v>7.01</v>
      </c>
      <c r="CM21" s="225">
        <v>7.78</v>
      </c>
      <c r="CN21" s="225">
        <v>8.98</v>
      </c>
      <c r="CO21" s="225">
        <v>-1.71</v>
      </c>
      <c r="CP21" s="225">
        <v>5.83</v>
      </c>
      <c r="CQ21" s="225">
        <v>3.67</v>
      </c>
      <c r="CR21" s="225">
        <v>6.77</v>
      </c>
      <c r="CS21" s="225">
        <v>7.81</v>
      </c>
      <c r="CT21" s="225">
        <v>6.53</v>
      </c>
      <c r="CU21" s="225">
        <v>5.69</v>
      </c>
      <c r="CV21" s="225">
        <v>5.52</v>
      </c>
      <c r="CW21" s="225">
        <v>6.56</v>
      </c>
      <c r="CX21" s="225">
        <v>7.75</v>
      </c>
      <c r="CY21" s="225">
        <v>6.71</v>
      </c>
      <c r="CZ21" s="225">
        <v>7.18</v>
      </c>
      <c r="DA21" s="225">
        <v>7.92</v>
      </c>
      <c r="DB21" s="225">
        <v>6.37</v>
      </c>
      <c r="DC21" s="225">
        <v>9.59</v>
      </c>
      <c r="DD21" s="225">
        <v>4.49</v>
      </c>
      <c r="DE21" s="225">
        <v>0.19</v>
      </c>
      <c r="DF21" s="225">
        <v>5.91</v>
      </c>
      <c r="DG21" s="225">
        <v>3.80</v>
      </c>
      <c r="DH21" s="225">
        <v>5.01</v>
      </c>
      <c r="DI21" s="225">
        <v>2.09</v>
      </c>
      <c r="DJ21" s="225">
        <v>0.95</v>
      </c>
      <c r="DK21" s="225">
        <v>4.8099999999999996</v>
      </c>
      <c r="DL21" s="225">
        <v>-8.19</v>
      </c>
      <c r="DM21" s="225">
        <v>9.9499999999999993</v>
      </c>
      <c r="DN21" s="225">
        <v>3.64</v>
      </c>
      <c r="DO21" s="225">
        <v>1.26</v>
      </c>
      <c r="DP21" s="225">
        <v>4.9000000000000004</v>
      </c>
      <c r="DQ21" s="225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717</v>
      </c>
      <c r="H1" s="3" t="s">
        <v>72</v>
      </c>
    </row>
    <row r="2" ht="13.5" customHeight="1">
      <c r="A2" s="205" t="s">
        <v>17</v>
      </c>
    </row>
    <row r="3" ht="13.5" customHeight="1">
      <c r="A3" s="205" t="s">
        <v>731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1435</v>
      </c>
      <c r="C21" s="17" t="s">
        <v>1436</v>
      </c>
      <c r="D21" s="17" t="s">
        <v>1168</v>
      </c>
      <c r="E21" s="17" t="s">
        <v>1162</v>
      </c>
      <c r="F21" s="17" t="s">
        <v>1167</v>
      </c>
      <c r="G21" s="17" t="s">
        <v>1169</v>
      </c>
      <c r="H21" s="17" t="s">
        <v>1166</v>
      </c>
      <c r="I21" s="17" t="s">
        <v>1160</v>
      </c>
      <c r="J21" s="17" t="s">
        <v>1154</v>
      </c>
      <c r="K21" s="17" t="s">
        <v>76</v>
      </c>
      <c r="L21" s="17" t="s">
        <v>1150</v>
      </c>
      <c r="M21" s="17" t="s">
        <v>1437</v>
      </c>
      <c r="N21" s="17" t="s">
        <v>1159</v>
      </c>
      <c r="O21" s="17" t="s">
        <v>1438</v>
      </c>
      <c r="P21" s="17" t="s">
        <v>1164</v>
      </c>
      <c r="Q21" s="17" t="s">
        <v>1152</v>
      </c>
      <c r="R21" s="17" t="s">
        <v>1155</v>
      </c>
      <c r="S21" s="17" t="s">
        <v>1165</v>
      </c>
      <c r="T21" s="17" t="s">
        <v>1146</v>
      </c>
      <c r="U21" s="17" t="s">
        <v>1439</v>
      </c>
      <c r="V21" s="17" t="s">
        <v>1147</v>
      </c>
      <c r="W21" s="17" t="s">
        <v>1156</v>
      </c>
      <c r="X21" s="17" t="s">
        <v>1163</v>
      </c>
      <c r="Y21" s="17" t="s">
        <v>1161</v>
      </c>
      <c r="Z21" s="17" t="s">
        <v>1151</v>
      </c>
      <c r="AA21" s="17" t="s">
        <v>1157</v>
      </c>
      <c r="AB21" s="17" t="s">
        <v>1153</v>
      </c>
    </row>
    <row r="22" spans="1:28" ht="13.5" customHeight="1">
      <c r="A22" s="206" t="s">
        <v>1440</v>
      </c>
      <c r="B22" s="17">
        <v>-25.96</v>
      </c>
      <c r="C22" s="17">
        <v>-17.60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-6.18</v>
      </c>
      <c r="M22" s="17">
        <v>-18.91</v>
      </c>
      <c r="N22" s="17">
        <v>-4.16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-3.16</v>
      </c>
      <c r="X22" s="17">
        <v>-5.94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>
      <c r="A23" s="206" t="s">
        <v>1441</v>
      </c>
      <c r="B23" s="17">
        <v>0.83</v>
      </c>
      <c r="C23" s="17">
        <v>3.18</v>
      </c>
      <c r="D23" s="17">
        <v>2.0699999999999998</v>
      </c>
      <c r="E23" s="17">
        <v>4.53</v>
      </c>
      <c r="F23" s="17">
        <v>4.17</v>
      </c>
      <c r="G23" s="17">
        <v>4.51</v>
      </c>
      <c r="H23" s="17">
        <v>5.09</v>
      </c>
      <c r="I23" s="17">
        <v>9.26</v>
      </c>
      <c r="J23" s="17">
        <v>4.70</v>
      </c>
      <c r="K23" s="17">
        <v>5.63</v>
      </c>
      <c r="L23" s="17">
        <v>5.83</v>
      </c>
      <c r="M23" s="17">
        <v>19.04</v>
      </c>
      <c r="N23" s="17">
        <v>4.83</v>
      </c>
      <c r="O23" s="17">
        <v>7.13</v>
      </c>
      <c r="P23" s="17">
        <v>4.95</v>
      </c>
      <c r="Q23" s="17">
        <v>5.61</v>
      </c>
      <c r="R23" s="17">
        <v>11.51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20.39</v>
      </c>
      <c r="X23" s="17">
        <v>23.93</v>
      </c>
      <c r="Y23" s="17">
        <v>33.04</v>
      </c>
      <c r="Z23" s="17">
        <v>26</v>
      </c>
      <c r="AA23" s="17">
        <v>33.96</v>
      </c>
      <c r="AB23" s="17">
        <v>27.85</v>
      </c>
    </row>
    <row r="24" spans="1:28" ht="13.5" customHeight="1">
      <c r="A24" s="206" t="s">
        <v>1442</v>
      </c>
      <c r="B24" s="17">
        <v>-25.13</v>
      </c>
      <c r="C24" s="17">
        <v>-14.42</v>
      </c>
      <c r="D24" s="17">
        <v>-10.85</v>
      </c>
      <c r="E24" s="17">
        <v>-8.32</v>
      </c>
      <c r="F24" s="17">
        <v>-7.11</v>
      </c>
      <c r="G24" s="17">
        <v>-6.06</v>
      </c>
      <c r="H24" s="17">
        <v>-3.72</v>
      </c>
      <c r="I24" s="17">
        <v>-3.58</v>
      </c>
      <c r="J24" s="17">
        <v>-1.92</v>
      </c>
      <c r="K24" s="17">
        <v>-0.85</v>
      </c>
      <c r="L24" s="17">
        <v>-0.35</v>
      </c>
      <c r="M24" s="17">
        <v>0.13</v>
      </c>
      <c r="N24" s="17">
        <v>0.67</v>
      </c>
      <c r="O24" s="17">
        <v>0.76</v>
      </c>
      <c r="P24" s="17">
        <v>0.86</v>
      </c>
      <c r="Q24" s="17">
        <v>0.86</v>
      </c>
      <c r="R24" s="17">
        <v>3.26</v>
      </c>
      <c r="S24" s="17">
        <v>5.32</v>
      </c>
      <c r="T24" s="17">
        <v>5.85</v>
      </c>
      <c r="U24" s="17">
        <v>6.38</v>
      </c>
      <c r="V24" s="17">
        <v>6.50</v>
      </c>
      <c r="W24" s="17">
        <v>17.22</v>
      </c>
      <c r="X24" s="17">
        <v>17.989999999999998</v>
      </c>
      <c r="Y24" s="17">
        <v>18.670000000000002</v>
      </c>
      <c r="Z24" s="17">
        <v>18.85</v>
      </c>
      <c r="AA24" s="17">
        <v>20.82</v>
      </c>
      <c r="AB24" s="17">
        <v>27.85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718</v>
      </c>
      <c r="H1" s="3" t="s">
        <v>71</v>
      </c>
    </row>
    <row r="2" ht="13.5" customHeight="1">
      <c r="A2" s="205" t="s">
        <v>18</v>
      </c>
    </row>
    <row r="3" ht="13.5" customHeight="1">
      <c r="A3" s="205" t="s">
        <v>728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1435</v>
      </c>
      <c r="C21" s="17" t="s">
        <v>1436</v>
      </c>
      <c r="D21" s="17" t="s">
        <v>1168</v>
      </c>
      <c r="E21" s="17" t="s">
        <v>1162</v>
      </c>
      <c r="F21" s="17" t="s">
        <v>1167</v>
      </c>
      <c r="G21" s="17" t="s">
        <v>1169</v>
      </c>
      <c r="H21" s="17" t="s">
        <v>1166</v>
      </c>
      <c r="I21" s="17" t="s">
        <v>1160</v>
      </c>
      <c r="J21" s="17" t="s">
        <v>1154</v>
      </c>
      <c r="K21" s="17" t="s">
        <v>76</v>
      </c>
      <c r="L21" s="17" t="s">
        <v>1150</v>
      </c>
      <c r="M21" s="17" t="s">
        <v>1437</v>
      </c>
      <c r="N21" s="17" t="s">
        <v>1159</v>
      </c>
      <c r="O21" s="17" t="s">
        <v>1438</v>
      </c>
      <c r="P21" s="17" t="s">
        <v>1164</v>
      </c>
      <c r="Q21" s="17" t="s">
        <v>1152</v>
      </c>
      <c r="R21" s="17" t="s">
        <v>1155</v>
      </c>
      <c r="S21" s="17" t="s">
        <v>1165</v>
      </c>
      <c r="T21" s="17" t="s">
        <v>1146</v>
      </c>
      <c r="U21" s="17" t="s">
        <v>1439</v>
      </c>
      <c r="V21" s="17" t="s">
        <v>1147</v>
      </c>
      <c r="W21" s="17" t="s">
        <v>1156</v>
      </c>
      <c r="X21" s="17" t="s">
        <v>1163</v>
      </c>
      <c r="Y21" s="17" t="s">
        <v>1161</v>
      </c>
      <c r="Z21" s="17" t="s">
        <v>1151</v>
      </c>
      <c r="AA21" s="17" t="s">
        <v>1157</v>
      </c>
      <c r="AB21" s="17" t="s">
        <v>1153</v>
      </c>
    </row>
    <row r="22" spans="1:28" ht="13.5" customHeight="1">
      <c r="A22" s="206" t="s">
        <v>1443</v>
      </c>
      <c r="B22" s="17">
        <v>-25.96</v>
      </c>
      <c r="C22" s="17">
        <v>-17.60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-6.18</v>
      </c>
      <c r="M22" s="17">
        <v>-18.91</v>
      </c>
      <c r="N22" s="17">
        <v>-4.16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-3.16</v>
      </c>
      <c r="X22" s="17">
        <v>-5.94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>
      <c r="A23" s="206" t="s">
        <v>1444</v>
      </c>
      <c r="B23" s="17">
        <v>0.83</v>
      </c>
      <c r="C23" s="17">
        <v>3.18</v>
      </c>
      <c r="D23" s="17">
        <v>2.0699999999999998</v>
      </c>
      <c r="E23" s="17">
        <v>4.53</v>
      </c>
      <c r="F23" s="17">
        <v>4.17</v>
      </c>
      <c r="G23" s="17">
        <v>4.51</v>
      </c>
      <c r="H23" s="17">
        <v>5.09</v>
      </c>
      <c r="I23" s="17">
        <v>9.26</v>
      </c>
      <c r="J23" s="17">
        <v>4.70</v>
      </c>
      <c r="K23" s="17">
        <v>5.63</v>
      </c>
      <c r="L23" s="17">
        <v>5.83</v>
      </c>
      <c r="M23" s="17">
        <v>19.04</v>
      </c>
      <c r="N23" s="17">
        <v>4.83</v>
      </c>
      <c r="O23" s="17">
        <v>7.13</v>
      </c>
      <c r="P23" s="17">
        <v>4.95</v>
      </c>
      <c r="Q23" s="17">
        <v>5.61</v>
      </c>
      <c r="R23" s="17">
        <v>11.51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20.39</v>
      </c>
      <c r="X23" s="17">
        <v>23.93</v>
      </c>
      <c r="Y23" s="17">
        <v>33.04</v>
      </c>
      <c r="Z23" s="17">
        <v>26</v>
      </c>
      <c r="AA23" s="17">
        <v>33.96</v>
      </c>
      <c r="AB23" s="17">
        <v>27.85</v>
      </c>
    </row>
    <row r="24" spans="1:28" ht="13.5" customHeight="1">
      <c r="A24" s="206" t="s">
        <v>1445</v>
      </c>
      <c r="B24" s="17">
        <v>-25.13</v>
      </c>
      <c r="C24" s="17">
        <v>-14.42</v>
      </c>
      <c r="D24" s="17">
        <v>-10.85</v>
      </c>
      <c r="E24" s="17">
        <v>-8.32</v>
      </c>
      <c r="F24" s="17">
        <v>-7.11</v>
      </c>
      <c r="G24" s="17">
        <v>-6.06</v>
      </c>
      <c r="H24" s="17">
        <v>-3.72</v>
      </c>
      <c r="I24" s="17">
        <v>-3.58</v>
      </c>
      <c r="J24" s="17">
        <v>-1.92</v>
      </c>
      <c r="K24" s="17">
        <v>-0.85</v>
      </c>
      <c r="L24" s="17">
        <v>-0.35</v>
      </c>
      <c r="M24" s="17">
        <v>0.13</v>
      </c>
      <c r="N24" s="17">
        <v>0.67</v>
      </c>
      <c r="O24" s="17">
        <v>0.76</v>
      </c>
      <c r="P24" s="17">
        <v>0.86</v>
      </c>
      <c r="Q24" s="17">
        <v>0.86</v>
      </c>
      <c r="R24" s="17">
        <v>3.26</v>
      </c>
      <c r="S24" s="17">
        <v>5.32</v>
      </c>
      <c r="T24" s="17">
        <v>5.85</v>
      </c>
      <c r="U24" s="17">
        <v>6.38</v>
      </c>
      <c r="V24" s="17">
        <v>6.50</v>
      </c>
      <c r="W24" s="17">
        <v>17.22</v>
      </c>
      <c r="X24" s="17">
        <v>17.989999999999998</v>
      </c>
      <c r="Y24" s="17">
        <v>18.670000000000002</v>
      </c>
      <c r="Z24" s="17">
        <v>18.85</v>
      </c>
      <c r="AA24" s="17">
        <v>20.82</v>
      </c>
      <c r="AB24" s="17">
        <v>27.85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72" t="s">
        <v>931</v>
      </c>
      <c r="J1" s="3" t="s">
        <v>72</v>
      </c>
    </row>
    <row r="2" ht="13.5" customHeight="1">
      <c r="A2" s="205" t="s">
        <v>495</v>
      </c>
    </row>
    <row r="3" ht="13.5" customHeight="1">
      <c r="A3" s="205" t="s">
        <v>731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1156</v>
      </c>
      <c r="C21" s="17" t="s">
        <v>1151</v>
      </c>
      <c r="D21" s="17" t="s">
        <v>1165</v>
      </c>
      <c r="E21" s="17" t="s">
        <v>1435</v>
      </c>
      <c r="F21" s="17" t="s">
        <v>1439</v>
      </c>
      <c r="G21" s="17" t="s">
        <v>1153</v>
      </c>
      <c r="H21" s="17" t="s">
        <v>1161</v>
      </c>
      <c r="I21" s="17" t="s">
        <v>1437</v>
      </c>
      <c r="J21" s="17" t="s">
        <v>1166</v>
      </c>
      <c r="K21" s="17" t="s">
        <v>1163</v>
      </c>
      <c r="L21" s="17" t="s">
        <v>1436</v>
      </c>
      <c r="M21" s="17" t="s">
        <v>1160</v>
      </c>
      <c r="N21" s="17" t="s">
        <v>1146</v>
      </c>
      <c r="O21" s="17" t="s">
        <v>1169</v>
      </c>
      <c r="P21" s="17" t="s">
        <v>1168</v>
      </c>
      <c r="Q21" s="17" t="s">
        <v>91</v>
      </c>
      <c r="R21" s="17" t="s">
        <v>1164</v>
      </c>
      <c r="S21" s="17" t="s">
        <v>1438</v>
      </c>
      <c r="T21" s="17" t="s">
        <v>1162</v>
      </c>
      <c r="U21" s="17" t="s">
        <v>1159</v>
      </c>
      <c r="V21" s="17" t="s">
        <v>1155</v>
      </c>
      <c r="W21" s="17" t="s">
        <v>1147</v>
      </c>
      <c r="X21" s="17" t="s">
        <v>1154</v>
      </c>
      <c r="Y21" s="17" t="s">
        <v>1152</v>
      </c>
      <c r="Z21" s="17" t="s">
        <v>1150</v>
      </c>
      <c r="AA21" s="17" t="s">
        <v>1157</v>
      </c>
    </row>
    <row r="22" spans="1:27" ht="13.5" customHeight="1">
      <c r="A22" s="206" t="s">
        <v>440</v>
      </c>
      <c r="B22" s="17">
        <v>-60.86</v>
      </c>
      <c r="C22" s="17">
        <v>-51.94</v>
      </c>
      <c r="D22" s="17">
        <v>-50.80</v>
      </c>
      <c r="E22" s="17">
        <v>-40.85</v>
      </c>
      <c r="F22" s="17">
        <v>-41.44</v>
      </c>
      <c r="G22" s="17">
        <v>-47.19</v>
      </c>
      <c r="H22" s="17">
        <v>-42.65</v>
      </c>
      <c r="I22" s="17">
        <v>-44.05</v>
      </c>
      <c r="J22" s="17">
        <v>-39.04</v>
      </c>
      <c r="K22" s="17">
        <v>-30.87</v>
      </c>
      <c r="L22" s="17">
        <v>-30.77</v>
      </c>
      <c r="M22" s="17">
        <v>-29.65</v>
      </c>
      <c r="N22" s="17">
        <v>-33.68</v>
      </c>
      <c r="O22" s="17">
        <v>-13.09</v>
      </c>
      <c r="P22" s="17">
        <v>-9.25</v>
      </c>
      <c r="Q22" s="17">
        <v>-10.53</v>
      </c>
      <c r="R22" s="17">
        <v>14.49</v>
      </c>
      <c r="S22" s="17">
        <v>-11.21</v>
      </c>
      <c r="T22" s="17">
        <v>-4.38</v>
      </c>
      <c r="U22" s="17">
        <v>22.91</v>
      </c>
      <c r="V22" s="17">
        <v>2.5299999999999998</v>
      </c>
      <c r="W22" s="17">
        <v>12.83</v>
      </c>
      <c r="X22" s="17">
        <v>18.09</v>
      </c>
      <c r="Y22" s="17">
        <v>4.8099999999999996</v>
      </c>
      <c r="Z22" s="17">
        <v>13.76</v>
      </c>
      <c r="AA22" s="17">
        <v>55.60</v>
      </c>
    </row>
    <row r="23" spans="1:27" ht="13.5" customHeight="1">
      <c r="A23" s="206" t="s">
        <v>1446</v>
      </c>
      <c r="B23" s="17">
        <v>-55.78</v>
      </c>
      <c r="C23" s="17">
        <v>-46.38</v>
      </c>
      <c r="D23" s="17">
        <v>-39.56</v>
      </c>
      <c r="E23" s="17">
        <v>-36.119999999999997</v>
      </c>
      <c r="F23" s="17">
        <v>-35.71</v>
      </c>
      <c r="G23" s="17">
        <v>-35.520000000000003</v>
      </c>
      <c r="H23" s="17">
        <v>-29.69</v>
      </c>
      <c r="I23" s="17">
        <v>-29.49</v>
      </c>
      <c r="J23" s="17">
        <v>-27.79</v>
      </c>
      <c r="K23" s="17">
        <v>-27.25</v>
      </c>
      <c r="L23" s="17">
        <v>-23.36</v>
      </c>
      <c r="M23" s="17">
        <v>-22.26</v>
      </c>
      <c r="N23" s="17">
        <v>-17.920000000000002</v>
      </c>
      <c r="O23" s="17">
        <v>-15.55</v>
      </c>
      <c r="P23" s="17">
        <v>-9.57</v>
      </c>
      <c r="Q23" s="17">
        <v>-5.99</v>
      </c>
      <c r="R23" s="17">
        <v>0.59</v>
      </c>
      <c r="S23" s="17">
        <v>1.49</v>
      </c>
      <c r="T23" s="17">
        <v>2.61</v>
      </c>
      <c r="U23" s="17">
        <v>11.56</v>
      </c>
      <c r="V23" s="17">
        <v>16.30</v>
      </c>
      <c r="W23" s="17">
        <v>16.73</v>
      </c>
      <c r="X23" s="17">
        <v>19.14</v>
      </c>
      <c r="Y23" s="17">
        <v>20.23</v>
      </c>
      <c r="Z23" s="17">
        <v>20.55</v>
      </c>
      <c r="AA23" s="17">
        <v>66.540000000000006</v>
      </c>
    </row>
    <row r="24" spans="1:27" ht="13.5" customHeight="1">
      <c r="A24" s="206" t="s">
        <v>1447</v>
      </c>
      <c r="B24" s="17">
        <v>10.74</v>
      </c>
      <c r="C24" s="17">
        <v>6.21</v>
      </c>
      <c r="D24" s="17">
        <v>22.83</v>
      </c>
      <c r="E24" s="17">
        <v>8.0399999999999991</v>
      </c>
      <c r="F24" s="17">
        <v>6.53</v>
      </c>
      <c r="G24" s="17">
        <v>20.29</v>
      </c>
      <c r="H24" s="17">
        <v>18.50</v>
      </c>
      <c r="I24" s="17">
        <v>24.87</v>
      </c>
      <c r="J24" s="17">
        <v>17.14</v>
      </c>
      <c r="K24" s="17">
        <v>-4.1900000000000004</v>
      </c>
      <c r="L24" s="17">
        <v>8.1300000000000008</v>
      </c>
      <c r="M24" s="17">
        <v>6.17</v>
      </c>
      <c r="N24" s="17">
        <v>19.56</v>
      </c>
      <c r="O24" s="17">
        <v>-5.26</v>
      </c>
      <c r="P24" s="17">
        <v>-0.20</v>
      </c>
      <c r="Q24" s="17">
        <v>4.80</v>
      </c>
      <c r="R24" s="17">
        <v>-8.89</v>
      </c>
      <c r="S24" s="17">
        <v>16.04</v>
      </c>
      <c r="T24" s="17">
        <v>9.58</v>
      </c>
      <c r="U24" s="17">
        <v>-10.02</v>
      </c>
      <c r="V24" s="17">
        <v>15.97</v>
      </c>
      <c r="W24" s="17">
        <v>2.71</v>
      </c>
      <c r="X24" s="17">
        <v>1.29</v>
      </c>
      <c r="Y24" s="17">
        <v>11.40</v>
      </c>
      <c r="Z24" s="17">
        <v>5.48</v>
      </c>
      <c r="AA24" s="17">
        <v>6.53</v>
      </c>
    </row>
    <row r="25" spans="1:27" ht="13.5" customHeight="1">
      <c r="A25" s="206" t="s">
        <v>1448</v>
      </c>
      <c r="B25" s="17">
        <v>2.0099999999999998</v>
      </c>
      <c r="C25" s="17">
        <v>5.05</v>
      </c>
      <c r="D25" s="17">
        <v>0.02</v>
      </c>
      <c r="E25" s="17">
        <v>-0.04</v>
      </c>
      <c r="F25" s="17">
        <v>3.06</v>
      </c>
      <c r="G25" s="17">
        <v>1.50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-3.57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72" t="s">
        <v>932</v>
      </c>
      <c r="J1" s="3" t="s">
        <v>71</v>
      </c>
    </row>
    <row r="2" ht="13.5" customHeight="1">
      <c r="A2" s="205" t="s">
        <v>494</v>
      </c>
    </row>
    <row r="3" ht="13.5" customHeight="1">
      <c r="A3" s="205" t="s">
        <v>728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1156</v>
      </c>
      <c r="C21" s="17" t="s">
        <v>1151</v>
      </c>
      <c r="D21" s="17" t="s">
        <v>1165</v>
      </c>
      <c r="E21" s="17" t="s">
        <v>1435</v>
      </c>
      <c r="F21" s="17" t="s">
        <v>1439</v>
      </c>
      <c r="G21" s="17" t="s">
        <v>1153</v>
      </c>
      <c r="H21" s="17" t="s">
        <v>1161</v>
      </c>
      <c r="I21" s="17" t="s">
        <v>1437</v>
      </c>
      <c r="J21" s="17" t="s">
        <v>1166</v>
      </c>
      <c r="K21" s="17" t="s">
        <v>1163</v>
      </c>
      <c r="L21" s="17" t="s">
        <v>1436</v>
      </c>
      <c r="M21" s="17" t="s">
        <v>1160</v>
      </c>
      <c r="N21" s="17" t="s">
        <v>1146</v>
      </c>
      <c r="O21" s="17" t="s">
        <v>1169</v>
      </c>
      <c r="P21" s="17" t="s">
        <v>1168</v>
      </c>
      <c r="Q21" s="17" t="s">
        <v>91</v>
      </c>
      <c r="R21" s="17" t="s">
        <v>1164</v>
      </c>
      <c r="S21" s="17" t="s">
        <v>1438</v>
      </c>
      <c r="T21" s="17" t="s">
        <v>1162</v>
      </c>
      <c r="U21" s="17" t="s">
        <v>1159</v>
      </c>
      <c r="V21" s="17" t="s">
        <v>1155</v>
      </c>
      <c r="W21" s="17" t="s">
        <v>1147</v>
      </c>
      <c r="X21" s="17" t="s">
        <v>1154</v>
      </c>
      <c r="Y21" s="17" t="s">
        <v>1152</v>
      </c>
      <c r="Z21" s="17" t="s">
        <v>1150</v>
      </c>
      <c r="AA21" s="17" t="s">
        <v>1157</v>
      </c>
    </row>
    <row r="22" spans="1:27" ht="13.5" customHeight="1">
      <c r="A22" s="206" t="s">
        <v>441</v>
      </c>
      <c r="B22" s="17">
        <v>-60.86</v>
      </c>
      <c r="C22" s="17">
        <v>-51.94</v>
      </c>
      <c r="D22" s="17">
        <v>-50.80</v>
      </c>
      <c r="E22" s="17">
        <v>-40.85</v>
      </c>
      <c r="F22" s="17">
        <v>-41.44</v>
      </c>
      <c r="G22" s="17">
        <v>-47.19</v>
      </c>
      <c r="H22" s="17">
        <v>-42.65</v>
      </c>
      <c r="I22" s="17">
        <v>-44.05</v>
      </c>
      <c r="J22" s="17">
        <v>-39.04</v>
      </c>
      <c r="K22" s="17">
        <v>-30.87</v>
      </c>
      <c r="L22" s="17">
        <v>-30.77</v>
      </c>
      <c r="M22" s="17">
        <v>-29.65</v>
      </c>
      <c r="N22" s="17">
        <v>-33.68</v>
      </c>
      <c r="O22" s="17">
        <v>-13.09</v>
      </c>
      <c r="P22" s="17">
        <v>-9.25</v>
      </c>
      <c r="Q22" s="17">
        <v>-10.53</v>
      </c>
      <c r="R22" s="17">
        <v>14.49</v>
      </c>
      <c r="S22" s="17">
        <v>-11.21</v>
      </c>
      <c r="T22" s="17">
        <v>-4.38</v>
      </c>
      <c r="U22" s="17">
        <v>22.91</v>
      </c>
      <c r="V22" s="17">
        <v>2.5299999999999998</v>
      </c>
      <c r="W22" s="17">
        <v>12.83</v>
      </c>
      <c r="X22" s="17">
        <v>18.09</v>
      </c>
      <c r="Y22" s="17">
        <v>4.8099999999999996</v>
      </c>
      <c r="Z22" s="17">
        <v>13.76</v>
      </c>
      <c r="AA22" s="17">
        <v>55.60</v>
      </c>
    </row>
    <row r="23" spans="1:27" ht="13.5" customHeight="1">
      <c r="A23" s="206" t="s">
        <v>1449</v>
      </c>
      <c r="B23" s="17">
        <v>-55.78</v>
      </c>
      <c r="C23" s="17">
        <v>-46.38</v>
      </c>
      <c r="D23" s="17">
        <v>-39.56</v>
      </c>
      <c r="E23" s="17">
        <v>-36.119999999999997</v>
      </c>
      <c r="F23" s="17">
        <v>-35.71</v>
      </c>
      <c r="G23" s="17">
        <v>-35.520000000000003</v>
      </c>
      <c r="H23" s="17">
        <v>-29.69</v>
      </c>
      <c r="I23" s="17">
        <v>-29.49</v>
      </c>
      <c r="J23" s="17">
        <v>-27.79</v>
      </c>
      <c r="K23" s="17">
        <v>-27.25</v>
      </c>
      <c r="L23" s="17">
        <v>-23.36</v>
      </c>
      <c r="M23" s="17">
        <v>-22.26</v>
      </c>
      <c r="N23" s="17">
        <v>-17.920000000000002</v>
      </c>
      <c r="O23" s="17">
        <v>-15.55</v>
      </c>
      <c r="P23" s="17">
        <v>-9.57</v>
      </c>
      <c r="Q23" s="17">
        <v>-5.99</v>
      </c>
      <c r="R23" s="17">
        <v>0.59</v>
      </c>
      <c r="S23" s="17">
        <v>1.49</v>
      </c>
      <c r="T23" s="17">
        <v>2.61</v>
      </c>
      <c r="U23" s="17">
        <v>11.56</v>
      </c>
      <c r="V23" s="17">
        <v>16.30</v>
      </c>
      <c r="W23" s="17">
        <v>16.73</v>
      </c>
      <c r="X23" s="17">
        <v>19.14</v>
      </c>
      <c r="Y23" s="17">
        <v>20.23</v>
      </c>
      <c r="Z23" s="17">
        <v>20.55</v>
      </c>
      <c r="AA23" s="17">
        <v>66.540000000000006</v>
      </c>
    </row>
    <row r="24" spans="1:27" ht="13.5" customHeight="1">
      <c r="A24" s="206" t="s">
        <v>1450</v>
      </c>
      <c r="B24" s="17">
        <v>10.74</v>
      </c>
      <c r="C24" s="17">
        <v>6.21</v>
      </c>
      <c r="D24" s="17">
        <v>22.83</v>
      </c>
      <c r="E24" s="17">
        <v>8.0399999999999991</v>
      </c>
      <c r="F24" s="17">
        <v>6.53</v>
      </c>
      <c r="G24" s="17">
        <v>20.29</v>
      </c>
      <c r="H24" s="17">
        <v>18.50</v>
      </c>
      <c r="I24" s="17">
        <v>24.87</v>
      </c>
      <c r="J24" s="17">
        <v>17.14</v>
      </c>
      <c r="K24" s="17">
        <v>-4.1900000000000004</v>
      </c>
      <c r="L24" s="17">
        <v>8.1300000000000008</v>
      </c>
      <c r="M24" s="17">
        <v>6.17</v>
      </c>
      <c r="N24" s="17">
        <v>19.56</v>
      </c>
      <c r="O24" s="17">
        <v>-5.26</v>
      </c>
      <c r="P24" s="17">
        <v>-0.20</v>
      </c>
      <c r="Q24" s="17">
        <v>4.80</v>
      </c>
      <c r="R24" s="17">
        <v>-8.89</v>
      </c>
      <c r="S24" s="17">
        <v>16.04</v>
      </c>
      <c r="T24" s="17">
        <v>9.58</v>
      </c>
      <c r="U24" s="17">
        <v>-10.02</v>
      </c>
      <c r="V24" s="17">
        <v>15.97</v>
      </c>
      <c r="W24" s="17">
        <v>2.71</v>
      </c>
      <c r="X24" s="17">
        <v>1.29</v>
      </c>
      <c r="Y24" s="17">
        <v>11.40</v>
      </c>
      <c r="Z24" s="17">
        <v>5.48</v>
      </c>
      <c r="AA24" s="17">
        <v>6.53</v>
      </c>
    </row>
    <row r="25" spans="1:27" ht="13.5" customHeight="1">
      <c r="A25" s="206" t="s">
        <v>1451</v>
      </c>
      <c r="B25" s="17">
        <v>2.0099999999999998</v>
      </c>
      <c r="C25" s="17">
        <v>5.05</v>
      </c>
      <c r="D25" s="17">
        <v>0.02</v>
      </c>
      <c r="E25" s="17">
        <v>-0.04</v>
      </c>
      <c r="F25" s="17">
        <v>3.06</v>
      </c>
      <c r="G25" s="17">
        <v>1.50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-3.57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719</v>
      </c>
      <c r="H1" s="3" t="s">
        <v>72</v>
      </c>
    </row>
    <row r="2" ht="13.5" customHeight="1">
      <c r="A2" s="205" t="s">
        <v>17</v>
      </c>
    </row>
    <row r="3" ht="13.5" customHeight="1">
      <c r="A3" s="205" t="s">
        <v>731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1435</v>
      </c>
      <c r="C21" s="17" t="s">
        <v>1436</v>
      </c>
      <c r="D21" s="17" t="s">
        <v>1169</v>
      </c>
      <c r="E21" s="17" t="s">
        <v>1162</v>
      </c>
      <c r="F21" s="17" t="s">
        <v>1168</v>
      </c>
      <c r="G21" s="17" t="s">
        <v>1160</v>
      </c>
      <c r="H21" s="17" t="s">
        <v>1150</v>
      </c>
      <c r="I21" s="17" t="s">
        <v>1166</v>
      </c>
      <c r="J21" s="17" t="s">
        <v>1155</v>
      </c>
      <c r="K21" s="17" t="s">
        <v>1438</v>
      </c>
      <c r="L21" s="17" t="s">
        <v>91</v>
      </c>
      <c r="M21" s="17" t="s">
        <v>1164</v>
      </c>
      <c r="N21" s="17" t="s">
        <v>1154</v>
      </c>
      <c r="O21" s="17" t="s">
        <v>1159</v>
      </c>
      <c r="P21" s="17" t="s">
        <v>1152</v>
      </c>
      <c r="Q21" s="17" t="s">
        <v>1146</v>
      </c>
      <c r="R21" s="17" t="s">
        <v>1147</v>
      </c>
      <c r="S21" s="17" t="s">
        <v>1163</v>
      </c>
      <c r="T21" s="17" t="s">
        <v>1156</v>
      </c>
      <c r="U21" s="17" t="s">
        <v>1165</v>
      </c>
      <c r="V21" s="17" t="s">
        <v>1437</v>
      </c>
      <c r="W21" s="17" t="s">
        <v>1439</v>
      </c>
      <c r="X21" s="17" t="s">
        <v>1151</v>
      </c>
      <c r="Y21" s="17" t="s">
        <v>1161</v>
      </c>
      <c r="Z21" s="17" t="s">
        <v>1153</v>
      </c>
      <c r="AA21" s="17" t="s">
        <v>1157</v>
      </c>
    </row>
    <row r="22" spans="1:27" ht="13.5" customHeight="1">
      <c r="A22" s="206" t="s">
        <v>1448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-2.59</v>
      </c>
      <c r="M22" s="17">
        <v>0.62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-4.3899999999999997</v>
      </c>
      <c r="V22" s="17">
        <v>-2.85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6" t="s">
        <v>1447</v>
      </c>
      <c r="B23" s="17">
        <v>-15.78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-2.46</v>
      </c>
      <c r="M23" s="17">
        <v>-4.29</v>
      </c>
      <c r="N23" s="17">
        <v>-6.21</v>
      </c>
      <c r="O23" s="17">
        <v>-1.44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-6.89</v>
      </c>
      <c r="V23" s="17">
        <v>-3.47</v>
      </c>
      <c r="W23" s="17">
        <v>-4.24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>
      <c r="A24" s="206" t="s">
        <v>1452</v>
      </c>
      <c r="B24" s="17">
        <v>0.33</v>
      </c>
      <c r="C24" s="17">
        <v>-2.92</v>
      </c>
      <c r="D24" s="17">
        <v>-2.0299999999999998</v>
      </c>
      <c r="E24" s="17">
        <v>-1.27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-0.80</v>
      </c>
      <c r="K24" s="17">
        <v>-0.39</v>
      </c>
      <c r="L24" s="17">
        <v>-1.27</v>
      </c>
      <c r="M24" s="17">
        <v>-0.72</v>
      </c>
      <c r="N24" s="17">
        <v>-1.93</v>
      </c>
      <c r="O24" s="17">
        <v>-0.79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-4.78</v>
      </c>
      <c r="V24" s="17">
        <v>-2.74</v>
      </c>
      <c r="W24" s="17">
        <v>-2.23</v>
      </c>
      <c r="X24" s="17">
        <v>-4.04</v>
      </c>
      <c r="Y24" s="17">
        <v>-0.72</v>
      </c>
      <c r="Z24" s="17">
        <v>-0.90</v>
      </c>
      <c r="AA24" s="17">
        <v>-10.57</v>
      </c>
    </row>
    <row r="25" spans="1:27" ht="13.5" customHeight="1">
      <c r="A25" s="206" t="s">
        <v>440</v>
      </c>
      <c r="B25" s="17">
        <v>-1.36</v>
      </c>
      <c r="C25" s="17">
        <v>6.99</v>
      </c>
      <c r="D25" s="17">
        <v>15.02</v>
      </c>
      <c r="E25" s="17">
        <v>8.32</v>
      </c>
      <c r="F25" s="17">
        <v>11.24</v>
      </c>
      <c r="G25" s="17">
        <v>9.68</v>
      </c>
      <c r="H25" s="17">
        <v>7.19</v>
      </c>
      <c r="I25" s="17">
        <v>15.81</v>
      </c>
      <c r="J25" s="17">
        <v>9.3000000000000007</v>
      </c>
      <c r="K25" s="17">
        <v>8.31</v>
      </c>
      <c r="L25" s="17">
        <v>16.98</v>
      </c>
      <c r="M25" s="17">
        <v>15.44</v>
      </c>
      <c r="N25" s="17">
        <v>22.30</v>
      </c>
      <c r="O25" s="17">
        <v>17.25</v>
      </c>
      <c r="P25" s="17">
        <v>20.87</v>
      </c>
      <c r="Q25" s="17">
        <v>19.30</v>
      </c>
      <c r="R25" s="17">
        <v>16.70</v>
      </c>
      <c r="S25" s="17">
        <v>21.83</v>
      </c>
      <c r="T25" s="17">
        <v>31.27</v>
      </c>
      <c r="U25" s="17">
        <v>36.90</v>
      </c>
      <c r="V25" s="17">
        <v>30.01</v>
      </c>
      <c r="W25" s="17">
        <v>28.79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>
      <c r="A26" s="206" t="s">
        <v>1446</v>
      </c>
      <c r="B26" s="17">
        <v>-19.59</v>
      </c>
      <c r="C26" s="17">
        <v>-14.52</v>
      </c>
      <c r="D26" s="17">
        <v>-1.92</v>
      </c>
      <c r="E26" s="17">
        <v>-0.28999999999999998</v>
      </c>
      <c r="F26" s="17">
        <v>-0.09</v>
      </c>
      <c r="G26" s="17">
        <v>1.96</v>
      </c>
      <c r="H26" s="17">
        <v>2.10</v>
      </c>
      <c r="I26" s="17">
        <v>5.31</v>
      </c>
      <c r="J26" s="17">
        <v>7.92</v>
      </c>
      <c r="K26" s="17">
        <v>9.32</v>
      </c>
      <c r="L26" s="17">
        <v>10.65</v>
      </c>
      <c r="M26" s="17">
        <v>11.04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</v>
      </c>
      <c r="T26" s="17">
        <v>19.87</v>
      </c>
      <c r="U26" s="17">
        <v>20.83</v>
      </c>
      <c r="V26" s="17">
        <v>20.95</v>
      </c>
      <c r="W26" s="17">
        <v>21.29</v>
      </c>
      <c r="X26" s="17">
        <v>27.75</v>
      </c>
      <c r="Y26" s="17">
        <v>31.65</v>
      </c>
      <c r="Z26" s="17">
        <v>36.729999999999997</v>
      </c>
      <c r="AA26" s="17">
        <v>46.34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720</v>
      </c>
      <c r="H1" s="3" t="s">
        <v>71</v>
      </c>
    </row>
    <row r="2" ht="13.5" customHeight="1">
      <c r="A2" s="205" t="s">
        <v>18</v>
      </c>
    </row>
    <row r="3" ht="13.5" customHeight="1">
      <c r="A3" s="205" t="s">
        <v>728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1435</v>
      </c>
      <c r="C21" s="17" t="s">
        <v>1436</v>
      </c>
      <c r="D21" s="17" t="s">
        <v>1169</v>
      </c>
      <c r="E21" s="17" t="s">
        <v>1162</v>
      </c>
      <c r="F21" s="17" t="s">
        <v>1168</v>
      </c>
      <c r="G21" s="17" t="s">
        <v>1160</v>
      </c>
      <c r="H21" s="17" t="s">
        <v>1150</v>
      </c>
      <c r="I21" s="17" t="s">
        <v>1166</v>
      </c>
      <c r="J21" s="17" t="s">
        <v>1155</v>
      </c>
      <c r="K21" s="17" t="s">
        <v>1438</v>
      </c>
      <c r="L21" s="17" t="s">
        <v>91</v>
      </c>
      <c r="M21" s="17" t="s">
        <v>1164</v>
      </c>
      <c r="N21" s="17" t="s">
        <v>1154</v>
      </c>
      <c r="O21" s="17" t="s">
        <v>1159</v>
      </c>
      <c r="P21" s="17" t="s">
        <v>1152</v>
      </c>
      <c r="Q21" s="17" t="s">
        <v>1146</v>
      </c>
      <c r="R21" s="17" t="s">
        <v>1147</v>
      </c>
      <c r="S21" s="17" t="s">
        <v>1163</v>
      </c>
      <c r="T21" s="17" t="s">
        <v>1156</v>
      </c>
      <c r="U21" s="17" t="s">
        <v>1165</v>
      </c>
      <c r="V21" s="17" t="s">
        <v>1437</v>
      </c>
      <c r="W21" s="17" t="s">
        <v>1439</v>
      </c>
      <c r="X21" s="17" t="s">
        <v>1151</v>
      </c>
      <c r="Y21" s="17" t="s">
        <v>1161</v>
      </c>
      <c r="Z21" s="17" t="s">
        <v>1153</v>
      </c>
      <c r="AA21" s="17" t="s">
        <v>1157</v>
      </c>
    </row>
    <row r="22" spans="1:27" ht="13.5" customHeight="1">
      <c r="A22" s="206" t="s">
        <v>1451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-2.59</v>
      </c>
      <c r="M22" s="17">
        <v>0.62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-4.3899999999999997</v>
      </c>
      <c r="V22" s="17">
        <v>-2.85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6" t="s">
        <v>1450</v>
      </c>
      <c r="B23" s="17">
        <v>-15.78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-2.46</v>
      </c>
      <c r="M23" s="17">
        <v>-4.29</v>
      </c>
      <c r="N23" s="17">
        <v>-6.21</v>
      </c>
      <c r="O23" s="17">
        <v>-1.44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-6.89</v>
      </c>
      <c r="V23" s="17">
        <v>-3.47</v>
      </c>
      <c r="W23" s="17">
        <v>-4.24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>
      <c r="A24" s="206" t="s">
        <v>1453</v>
      </c>
      <c r="B24" s="17">
        <v>0.33</v>
      </c>
      <c r="C24" s="17">
        <v>-2.92</v>
      </c>
      <c r="D24" s="17">
        <v>-2.0299999999999998</v>
      </c>
      <c r="E24" s="17">
        <v>-1.27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-0.80</v>
      </c>
      <c r="K24" s="17">
        <v>-0.39</v>
      </c>
      <c r="L24" s="17">
        <v>-1.27</v>
      </c>
      <c r="M24" s="17">
        <v>-0.72</v>
      </c>
      <c r="N24" s="17">
        <v>-1.93</v>
      </c>
      <c r="O24" s="17">
        <v>-0.79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-4.78</v>
      </c>
      <c r="V24" s="17">
        <v>-2.74</v>
      </c>
      <c r="W24" s="17">
        <v>-2.23</v>
      </c>
      <c r="X24" s="17">
        <v>-4.04</v>
      </c>
      <c r="Y24" s="17">
        <v>-0.72</v>
      </c>
      <c r="Z24" s="17">
        <v>-0.90</v>
      </c>
      <c r="AA24" s="17">
        <v>-10.57</v>
      </c>
    </row>
    <row r="25" spans="1:27" ht="13.5" customHeight="1">
      <c r="A25" s="206" t="s">
        <v>441</v>
      </c>
      <c r="B25" s="17">
        <v>-1.36</v>
      </c>
      <c r="C25" s="17">
        <v>6.99</v>
      </c>
      <c r="D25" s="17">
        <v>15.02</v>
      </c>
      <c r="E25" s="17">
        <v>8.32</v>
      </c>
      <c r="F25" s="17">
        <v>11.24</v>
      </c>
      <c r="G25" s="17">
        <v>9.68</v>
      </c>
      <c r="H25" s="17">
        <v>7.19</v>
      </c>
      <c r="I25" s="17">
        <v>15.81</v>
      </c>
      <c r="J25" s="17">
        <v>9.3000000000000007</v>
      </c>
      <c r="K25" s="17">
        <v>8.31</v>
      </c>
      <c r="L25" s="17">
        <v>16.98</v>
      </c>
      <c r="M25" s="17">
        <v>15.44</v>
      </c>
      <c r="N25" s="17">
        <v>22.30</v>
      </c>
      <c r="O25" s="17">
        <v>17.25</v>
      </c>
      <c r="P25" s="17">
        <v>20.87</v>
      </c>
      <c r="Q25" s="17">
        <v>19.30</v>
      </c>
      <c r="R25" s="17">
        <v>16.70</v>
      </c>
      <c r="S25" s="17">
        <v>21.83</v>
      </c>
      <c r="T25" s="17">
        <v>31.27</v>
      </c>
      <c r="U25" s="17">
        <v>36.90</v>
      </c>
      <c r="V25" s="17">
        <v>30.01</v>
      </c>
      <c r="W25" s="17">
        <v>28.79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>
      <c r="A26" s="206" t="s">
        <v>1449</v>
      </c>
      <c r="B26" s="17">
        <v>-19.59</v>
      </c>
      <c r="C26" s="17">
        <v>-14.52</v>
      </c>
      <c r="D26" s="17">
        <v>-1.92</v>
      </c>
      <c r="E26" s="17">
        <v>-0.28999999999999998</v>
      </c>
      <c r="F26" s="17">
        <v>-0.09</v>
      </c>
      <c r="G26" s="17">
        <v>1.96</v>
      </c>
      <c r="H26" s="17">
        <v>2.10</v>
      </c>
      <c r="I26" s="17">
        <v>5.31</v>
      </c>
      <c r="J26" s="17">
        <v>7.92</v>
      </c>
      <c r="K26" s="17">
        <v>9.32</v>
      </c>
      <c r="L26" s="17">
        <v>10.65</v>
      </c>
      <c r="M26" s="17">
        <v>11.04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</v>
      </c>
      <c r="T26" s="17">
        <v>19.87</v>
      </c>
      <c r="U26" s="17">
        <v>20.83</v>
      </c>
      <c r="V26" s="17">
        <v>20.95</v>
      </c>
      <c r="W26" s="17">
        <v>21.29</v>
      </c>
      <c r="X26" s="17">
        <v>27.75</v>
      </c>
      <c r="Y26" s="17">
        <v>31.65</v>
      </c>
      <c r="Z26" s="17">
        <v>36.729999999999997</v>
      </c>
      <c r="AA26" s="17">
        <v>46.34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82" customWidth="1"/>
    <col min="2" max="2" width="0" style="82" hidden="1" customWidth="1"/>
    <col min="3" max="3" width="16.6666666666667" style="82" customWidth="1"/>
    <col min="4" max="4" width="0" style="82" hidden="1" customWidth="1"/>
    <col min="5" max="8" width="12.5" style="82" customWidth="1"/>
    <col min="9" max="9" width="10.8333333333333" style="82" customWidth="1"/>
    <col min="10" max="68" width="0" style="82" hidden="1" customWidth="1"/>
    <col min="69" max="16384" width="0" style="82" hidden="1"/>
  </cols>
  <sheetData>
    <row r="1" spans="1:2" ht="12.75" customHeight="1">
      <c r="A1" s="3" t="s">
        <v>72</v>
      </c>
      <c r="B1" s="3" t="s">
        <v>71</v>
      </c>
    </row>
    <row r="2" spans="1:2" ht="12.75" customHeight="1">
      <c r="A2" s="199"/>
      <c r="B2" s="199"/>
    </row>
    <row r="3" spans="1:2" ht="12.75" customHeight="1">
      <c r="A3" s="200" t="s">
        <v>721</v>
      </c>
      <c r="B3" s="200" t="s">
        <v>770</v>
      </c>
    </row>
    <row r="4" spans="1:2" ht="12.75" customHeight="1">
      <c r="A4" s="201" t="s">
        <v>903</v>
      </c>
      <c r="B4" s="201" t="s">
        <v>904</v>
      </c>
    </row>
    <row r="5" ht="12.75" customHeight="1"/>
    <row r="6" spans="2:8" ht="1.5" customHeight="1" thickBot="1">
      <c r="B6" s="529"/>
      <c r="C6" s="529"/>
      <c r="D6" s="529"/>
      <c r="E6" s="529"/>
      <c r="F6" s="529"/>
      <c r="G6" s="529"/>
      <c r="H6" s="529"/>
    </row>
    <row r="7" spans="1:8" s="202" customFormat="1" ht="12.75" customHeight="1">
      <c r="A7" s="527"/>
      <c r="B7" s="527"/>
      <c r="C7" s="527"/>
      <c r="D7" s="527"/>
      <c r="E7" s="684">
        <v>42705</v>
      </c>
      <c r="F7" s="685"/>
      <c r="G7" s="686"/>
      <c r="H7" s="528">
        <v>42736</v>
      </c>
    </row>
    <row r="8" spans="1:8" s="202" customFormat="1" ht="12.75" customHeight="1">
      <c r="A8" s="212"/>
      <c r="B8" s="212"/>
      <c r="C8" s="212"/>
      <c r="D8" s="212"/>
      <c r="E8" s="213" t="s">
        <v>396</v>
      </c>
      <c r="F8" s="214" t="s">
        <v>397</v>
      </c>
      <c r="G8" s="215" t="s">
        <v>516</v>
      </c>
      <c r="H8" s="216" t="s">
        <v>398</v>
      </c>
    </row>
    <row r="9" spans="1:8" s="202" customFormat="1" ht="12.75" customHeight="1" hidden="1">
      <c r="A9" s="212"/>
      <c r="B9" s="212"/>
      <c r="C9" s="212"/>
      <c r="D9" s="212"/>
      <c r="E9" s="217"/>
      <c r="F9" s="218" t="s">
        <v>964</v>
      </c>
      <c r="G9" s="219"/>
      <c r="H9" s="218" t="s">
        <v>919</v>
      </c>
    </row>
    <row r="10" spans="1:8" s="202" customFormat="1" ht="12.75" customHeight="1" hidden="1">
      <c r="A10" s="212"/>
      <c r="B10" s="212"/>
      <c r="C10" s="212"/>
      <c r="D10" s="212"/>
      <c r="E10" s="213" t="s">
        <v>396</v>
      </c>
      <c r="F10" s="214" t="s">
        <v>397</v>
      </c>
      <c r="G10" s="215" t="s">
        <v>158</v>
      </c>
      <c r="H10" s="216" t="s">
        <v>399</v>
      </c>
    </row>
    <row r="11" spans="1:8" ht="12.75" customHeight="1">
      <c r="A11" s="523" t="s">
        <v>965</v>
      </c>
      <c r="B11" s="523" t="s">
        <v>966</v>
      </c>
      <c r="C11" s="524" t="s">
        <v>4</v>
      </c>
      <c r="D11" s="524" t="s">
        <v>5</v>
      </c>
      <c r="E11" s="723">
        <v>2.2999999999999998</v>
      </c>
      <c r="F11" s="724">
        <v>2.90</v>
      </c>
      <c r="G11" s="724">
        <v>2.60</v>
      </c>
      <c r="H11" s="723">
        <v>2.60</v>
      </c>
    </row>
    <row r="12" spans="1:8" ht="12.75" customHeight="1">
      <c r="A12" s="210" t="s">
        <v>967</v>
      </c>
      <c r="B12" s="210" t="s">
        <v>968</v>
      </c>
      <c r="C12" s="211" t="s">
        <v>4</v>
      </c>
      <c r="D12" s="211" t="s">
        <v>5</v>
      </c>
      <c r="E12" s="725">
        <v>2</v>
      </c>
      <c r="F12" s="726">
        <v>3.20</v>
      </c>
      <c r="G12" s="726">
        <v>2.60</v>
      </c>
      <c r="H12" s="725">
        <v>2.40</v>
      </c>
    </row>
    <row r="13" spans="1:8" ht="12.75" customHeight="1">
      <c r="A13" s="210" t="s">
        <v>969</v>
      </c>
      <c r="B13" s="210" t="s">
        <v>970</v>
      </c>
      <c r="C13" s="211" t="s">
        <v>21</v>
      </c>
      <c r="D13" s="211" t="s">
        <v>21</v>
      </c>
      <c r="E13" s="725">
        <v>1.20</v>
      </c>
      <c r="F13" s="726">
        <v>2.2000000000000002</v>
      </c>
      <c r="G13" s="726">
        <v>1.90</v>
      </c>
      <c r="H13" s="725">
        <v>2</v>
      </c>
    </row>
    <row r="14" spans="1:8" ht="12.75" customHeight="1">
      <c r="A14" s="210" t="s">
        <v>971</v>
      </c>
      <c r="B14" s="210" t="s">
        <v>972</v>
      </c>
      <c r="C14" s="211" t="s">
        <v>21</v>
      </c>
      <c r="D14" s="211" t="s">
        <v>21</v>
      </c>
      <c r="E14" s="725">
        <v>1.60</v>
      </c>
      <c r="F14" s="726">
        <v>2.2000000000000002</v>
      </c>
      <c r="G14" s="726">
        <v>2</v>
      </c>
      <c r="H14" s="725">
        <v>1.60</v>
      </c>
    </row>
    <row r="15" spans="1:8" ht="12.75" customHeight="1">
      <c r="A15" s="210" t="s">
        <v>973</v>
      </c>
      <c r="B15" s="210" t="s">
        <v>974</v>
      </c>
      <c r="C15" s="211" t="s">
        <v>21</v>
      </c>
      <c r="D15" s="211" t="s">
        <v>18</v>
      </c>
      <c r="E15" s="725">
        <v>4.30</v>
      </c>
      <c r="F15" s="726">
        <v>5</v>
      </c>
      <c r="G15" s="726">
        <v>4.70</v>
      </c>
      <c r="H15" s="725">
        <v>4.5999999999999996</v>
      </c>
    </row>
    <row r="16" spans="1:8" ht="12.75" customHeight="1">
      <c r="A16" s="210" t="s">
        <v>975</v>
      </c>
      <c r="B16" s="210" t="s">
        <v>976</v>
      </c>
      <c r="C16" s="211" t="s">
        <v>21</v>
      </c>
      <c r="D16" s="211" t="s">
        <v>18</v>
      </c>
      <c r="E16" s="725">
        <v>4</v>
      </c>
      <c r="F16" s="726">
        <v>4.9000000000000004</v>
      </c>
      <c r="G16" s="726">
        <v>4.4000000000000004</v>
      </c>
      <c r="H16" s="725">
        <v>4.30</v>
      </c>
    </row>
    <row r="17" spans="1:8" ht="12.75" customHeight="1">
      <c r="A17" s="210" t="s">
        <v>977</v>
      </c>
      <c r="B17" s="210" t="s">
        <v>978</v>
      </c>
      <c r="C17" s="211" t="s">
        <v>21</v>
      </c>
      <c r="D17" s="211" t="s">
        <v>21</v>
      </c>
      <c r="E17" s="725">
        <v>1</v>
      </c>
      <c r="F17" s="726">
        <v>1.90</v>
      </c>
      <c r="G17" s="726">
        <v>1.40</v>
      </c>
      <c r="H17" s="725">
        <v>1.20</v>
      </c>
    </row>
    <row r="18" spans="1:8" ht="12.75" customHeight="1" thickBot="1">
      <c r="A18" s="525" t="s">
        <v>979</v>
      </c>
      <c r="B18" s="525" t="s">
        <v>980</v>
      </c>
      <c r="C18" s="526" t="s">
        <v>21</v>
      </c>
      <c r="D18" s="526" t="s">
        <v>21</v>
      </c>
      <c r="E18" s="727">
        <v>0.50</v>
      </c>
      <c r="F18" s="728">
        <v>1.80</v>
      </c>
      <c r="G18" s="728">
        <v>1.40</v>
      </c>
      <c r="H18" s="727">
        <v>1.30</v>
      </c>
    </row>
    <row r="19" ht="12.75" customHeight="1"/>
    <row r="20" ht="12.75" customHeight="1"/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5c5b394e-56f5-4f8e-acb8-9dd7202031b5}" hiddenColumns="1" hiddenRows="1" scale="130" showGridLines="0" topLeftCell="A1">
      <selection pane="topLeft" activeCell="H2" sqref="H2"/>
      <pageMargins left="0.7" right="0.7" top="0.787401575" bottom="0.787401575" header="0.3" footer="0.3"/>
      <pageSetup orientation="portrait" paperSize="9" r:id="rId3"/>
    </customSheetView>
    <customSheetView guid="{66a18864-19a7-4f4e-9b4c-71a65202747f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939</v>
      </c>
      <c r="H1" s="3" t="s">
        <v>72</v>
      </c>
    </row>
    <row r="2" ht="13.5" customHeight="1">
      <c r="A2" s="205" t="s">
        <v>369</v>
      </c>
    </row>
    <row r="3" ht="13.5" customHeight="1">
      <c r="A3" s="205" t="s">
        <v>906</v>
      </c>
    </row>
    <row r="17" spans="2:1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>
      <c r="A19" s="22" t="s">
        <v>981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982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18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940</v>
      </c>
      <c r="H1" s="3" t="s">
        <v>71</v>
      </c>
    </row>
    <row r="2" ht="13.5" customHeight="1">
      <c r="A2" s="205" t="s">
        <v>370</v>
      </c>
    </row>
    <row r="3" ht="13.5" customHeight="1">
      <c r="A3" s="205" t="s">
        <v>905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>
      <c r="A19" s="22" t="s">
        <v>983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984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1" customWidth="1"/>
    <col min="2" max="2" width="7.33333333333333" style="411" customWidth="1"/>
    <col min="3" max="16384" width="7.33333333333333" style="411"/>
  </cols>
  <sheetData>
    <row r="1" spans="1:8" ht="13.5" customHeight="1">
      <c r="A1" s="204" t="s">
        <v>738</v>
      </c>
      <c r="H1" s="3" t="s">
        <v>71</v>
      </c>
    </row>
    <row r="2" ht="13.5" customHeight="1">
      <c r="A2" s="205" t="s">
        <v>514</v>
      </c>
    </row>
    <row r="3" ht="13.5" customHeight="1">
      <c r="A3" s="205" t="s">
        <v>515</v>
      </c>
    </row>
    <row r="18" spans="2:121" ht="13.5" customHeight="1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  <c r="DO18" s="226">
        <v>42674</v>
      </c>
      <c r="DP18" s="226">
        <v>42704</v>
      </c>
      <c r="DQ18" s="226">
        <v>42735</v>
      </c>
    </row>
    <row r="19" spans="1:121" ht="13.5" customHeight="1">
      <c r="A19" s="204" t="s">
        <v>1045</v>
      </c>
      <c r="B19" s="225">
        <v>120.30</v>
      </c>
      <c r="C19" s="225">
        <v>117.70</v>
      </c>
      <c r="D19" s="225">
        <v>118.60</v>
      </c>
      <c r="E19" s="225">
        <v>118.30</v>
      </c>
      <c r="F19" s="225">
        <v>118.70</v>
      </c>
      <c r="G19" s="225">
        <v>116.70</v>
      </c>
      <c r="H19" s="225">
        <v>117.80</v>
      </c>
      <c r="I19" s="225">
        <v>117</v>
      </c>
      <c r="J19" s="225">
        <v>115.70</v>
      </c>
      <c r="K19" s="225">
        <v>116.50</v>
      </c>
      <c r="L19" s="225">
        <v>115.70</v>
      </c>
      <c r="M19" s="225">
        <v>114.20</v>
      </c>
      <c r="N19" s="225">
        <v>116.90</v>
      </c>
      <c r="O19" s="225">
        <v>115.60</v>
      </c>
      <c r="P19" s="225">
        <v>116.90</v>
      </c>
      <c r="Q19" s="225">
        <v>114.50</v>
      </c>
      <c r="R19" s="225">
        <v>114.40</v>
      </c>
      <c r="S19" s="225">
        <v>113.60</v>
      </c>
      <c r="T19" s="225">
        <v>110.20</v>
      </c>
      <c r="U19" s="225">
        <v>108</v>
      </c>
      <c r="V19" s="225">
        <v>104.90</v>
      </c>
      <c r="W19" s="225">
        <v>103.20</v>
      </c>
      <c r="X19" s="225">
        <v>96.50</v>
      </c>
      <c r="Y19" s="225">
        <v>91.20</v>
      </c>
      <c r="Z19" s="225">
        <v>90.20</v>
      </c>
      <c r="AA19" s="225">
        <v>87.20</v>
      </c>
      <c r="AB19" s="225">
        <v>84.90</v>
      </c>
      <c r="AC19" s="225">
        <v>84.50</v>
      </c>
      <c r="AD19" s="225">
        <v>84.50</v>
      </c>
      <c r="AE19" s="225">
        <v>84.90</v>
      </c>
      <c r="AF19" s="225">
        <v>86.40</v>
      </c>
      <c r="AG19" s="225">
        <v>88.10</v>
      </c>
      <c r="AH19" s="225">
        <v>89.40</v>
      </c>
      <c r="AI19" s="225">
        <v>89.90</v>
      </c>
      <c r="AJ19" s="225">
        <v>90.80</v>
      </c>
      <c r="AK19" s="225">
        <v>92.50</v>
      </c>
      <c r="AL19" s="225">
        <v>94.90</v>
      </c>
      <c r="AM19" s="225">
        <v>94.10</v>
      </c>
      <c r="AN19" s="225">
        <v>97.70</v>
      </c>
      <c r="AO19" s="225">
        <v>102.10</v>
      </c>
      <c r="AP19" s="225">
        <v>104</v>
      </c>
      <c r="AQ19" s="225">
        <v>106.20</v>
      </c>
      <c r="AR19" s="225">
        <v>111.20</v>
      </c>
      <c r="AS19" s="225">
        <v>113.40</v>
      </c>
      <c r="AT19" s="225">
        <v>114.20</v>
      </c>
      <c r="AU19" s="225">
        <v>115.40</v>
      </c>
      <c r="AV19" s="225">
        <v>117.20</v>
      </c>
      <c r="AW19" s="225">
        <v>117.70</v>
      </c>
      <c r="AX19" s="225">
        <v>116.80</v>
      </c>
      <c r="AY19" s="225">
        <v>119.80</v>
      </c>
      <c r="AZ19" s="225">
        <v>120.50</v>
      </c>
      <c r="BA19" s="225">
        <v>119.70</v>
      </c>
      <c r="BB19" s="225">
        <v>121.70</v>
      </c>
      <c r="BC19" s="225">
        <v>122</v>
      </c>
      <c r="BD19" s="225">
        <v>121.90</v>
      </c>
      <c r="BE19" s="225">
        <v>118.80</v>
      </c>
      <c r="BF19" s="225">
        <v>117.40</v>
      </c>
      <c r="BG19" s="225">
        <v>116.90</v>
      </c>
      <c r="BH19" s="225">
        <v>117.10</v>
      </c>
      <c r="BI19" s="225">
        <v>116.10</v>
      </c>
      <c r="BJ19" s="225">
        <v>116.20</v>
      </c>
      <c r="BK19" s="225">
        <v>116.60</v>
      </c>
      <c r="BL19" s="225">
        <v>116.40</v>
      </c>
      <c r="BM19" s="225">
        <v>116.50</v>
      </c>
      <c r="BN19" s="225">
        <v>113.50</v>
      </c>
      <c r="BO19" s="225">
        <v>113.60</v>
      </c>
      <c r="BP19" s="225">
        <v>111.30</v>
      </c>
      <c r="BQ19" s="225">
        <v>111.30</v>
      </c>
      <c r="BR19" s="225">
        <v>109.50</v>
      </c>
      <c r="BS19" s="225">
        <v>108.10</v>
      </c>
      <c r="BT19" s="225">
        <v>107.20</v>
      </c>
      <c r="BU19" s="225">
        <v>106.30</v>
      </c>
      <c r="BV19" s="225">
        <v>109.60</v>
      </c>
      <c r="BW19" s="225">
        <v>109.20</v>
      </c>
      <c r="BX19" s="225">
        <v>109.30</v>
      </c>
      <c r="BY19" s="225">
        <v>107.10</v>
      </c>
      <c r="BZ19" s="225">
        <v>109.30</v>
      </c>
      <c r="CA19" s="225">
        <v>109.50</v>
      </c>
      <c r="CB19" s="225">
        <v>110.10</v>
      </c>
      <c r="CC19" s="225">
        <v>111.80</v>
      </c>
      <c r="CD19" s="225">
        <v>111.20</v>
      </c>
      <c r="CE19" s="225">
        <v>111.60</v>
      </c>
      <c r="CF19" s="225">
        <v>111.50</v>
      </c>
      <c r="CG19" s="225">
        <v>111.30</v>
      </c>
      <c r="CH19" s="225">
        <v>113.80</v>
      </c>
      <c r="CI19" s="225">
        <v>114.40</v>
      </c>
      <c r="CJ19" s="225">
        <v>115.60</v>
      </c>
      <c r="CK19" s="225">
        <v>115.30</v>
      </c>
      <c r="CL19" s="225">
        <v>114.70</v>
      </c>
      <c r="CM19" s="225">
        <v>114.60</v>
      </c>
      <c r="CN19" s="225">
        <v>113.30</v>
      </c>
      <c r="CO19" s="225">
        <v>110.70</v>
      </c>
      <c r="CP19" s="225">
        <v>110.70</v>
      </c>
      <c r="CQ19" s="225">
        <v>108</v>
      </c>
      <c r="CR19" s="225">
        <v>109.10</v>
      </c>
      <c r="CS19" s="225">
        <v>109.80</v>
      </c>
      <c r="CT19" s="225">
        <v>112.10</v>
      </c>
      <c r="CU19" s="225">
        <v>111.60</v>
      </c>
      <c r="CV19" s="225">
        <v>112.40</v>
      </c>
      <c r="CW19" s="225">
        <v>114.20</v>
      </c>
      <c r="CX19" s="225">
        <v>114.50</v>
      </c>
      <c r="CY19" s="225">
        <v>113.50</v>
      </c>
      <c r="CZ19" s="225">
        <v>114</v>
      </c>
      <c r="DA19" s="225">
        <v>114.90</v>
      </c>
      <c r="DB19" s="225">
        <v>114.10</v>
      </c>
      <c r="DC19" s="225">
        <v>112.70</v>
      </c>
      <c r="DD19" s="225">
        <v>113.40</v>
      </c>
      <c r="DE19" s="225">
        <v>112.70</v>
      </c>
      <c r="DF19" s="225">
        <v>112.80</v>
      </c>
      <c r="DG19" s="225">
        <v>113.20</v>
      </c>
      <c r="DH19" s="225">
        <v>114</v>
      </c>
      <c r="DI19" s="225">
        <v>113.50</v>
      </c>
      <c r="DJ19" s="225">
        <v>114.40</v>
      </c>
      <c r="DK19" s="225">
        <v>114.80</v>
      </c>
      <c r="DL19" s="225">
        <v>114.90</v>
      </c>
      <c r="DM19" s="225">
        <v>113</v>
      </c>
      <c r="DN19" s="225">
        <v>114.80</v>
      </c>
      <c r="DO19" s="225">
        <v>115.10</v>
      </c>
      <c r="DP19" s="225">
        <v>115.60</v>
      </c>
      <c r="DQ19" s="225">
        <v>116.60</v>
      </c>
    </row>
    <row r="20" spans="1:121" ht="13.5" customHeight="1">
      <c r="A20" s="204" t="s">
        <v>1046</v>
      </c>
      <c r="B20" s="225">
        <v>106.10</v>
      </c>
      <c r="C20" s="225">
        <v>105.40</v>
      </c>
      <c r="D20" s="225">
        <v>106.30</v>
      </c>
      <c r="E20" s="225">
        <v>106.90</v>
      </c>
      <c r="F20" s="225">
        <v>107.40</v>
      </c>
      <c r="G20" s="225">
        <v>105.90</v>
      </c>
      <c r="H20" s="225">
        <v>105.30</v>
      </c>
      <c r="I20" s="225">
        <v>104.80</v>
      </c>
      <c r="J20" s="225">
        <v>104.30</v>
      </c>
      <c r="K20" s="225">
        <v>103.50</v>
      </c>
      <c r="L20" s="225">
        <v>103.50</v>
      </c>
      <c r="M20" s="225">
        <v>101.90</v>
      </c>
      <c r="N20" s="225">
        <v>101.60</v>
      </c>
      <c r="O20" s="225">
        <v>100.90</v>
      </c>
      <c r="P20" s="225">
        <v>100.70</v>
      </c>
      <c r="Q20" s="225">
        <v>99</v>
      </c>
      <c r="R20" s="225">
        <v>99.30</v>
      </c>
      <c r="S20" s="225">
        <v>97.50</v>
      </c>
      <c r="T20" s="225">
        <v>91.70</v>
      </c>
      <c r="U20" s="225">
        <v>90.90</v>
      </c>
      <c r="V20" s="225">
        <v>90</v>
      </c>
      <c r="W20" s="225">
        <v>85</v>
      </c>
      <c r="X20" s="225">
        <v>80.70</v>
      </c>
      <c r="Y20" s="225">
        <v>78.400000000000006</v>
      </c>
      <c r="Z20" s="225">
        <v>80.20</v>
      </c>
      <c r="AA20" s="225">
        <v>82</v>
      </c>
      <c r="AB20" s="225">
        <v>82.60</v>
      </c>
      <c r="AC20" s="225">
        <v>86.10</v>
      </c>
      <c r="AD20" s="225">
        <v>88.50</v>
      </c>
      <c r="AE20" s="225">
        <v>92.70</v>
      </c>
      <c r="AF20" s="225">
        <v>95.60</v>
      </c>
      <c r="AG20" s="225">
        <v>100.80</v>
      </c>
      <c r="AH20" s="225">
        <v>101.50</v>
      </c>
      <c r="AI20" s="225">
        <v>101.70</v>
      </c>
      <c r="AJ20" s="225">
        <v>104.40</v>
      </c>
      <c r="AK20" s="225">
        <v>102.50</v>
      </c>
      <c r="AL20" s="225">
        <v>102.70</v>
      </c>
      <c r="AM20" s="225">
        <v>103.60</v>
      </c>
      <c r="AN20" s="225">
        <v>104.20</v>
      </c>
      <c r="AO20" s="225">
        <v>107</v>
      </c>
      <c r="AP20" s="225">
        <v>106.80</v>
      </c>
      <c r="AQ20" s="225">
        <v>106.10</v>
      </c>
      <c r="AR20" s="225">
        <v>109.70</v>
      </c>
      <c r="AS20" s="225">
        <v>109.90</v>
      </c>
      <c r="AT20" s="225">
        <v>109.50</v>
      </c>
      <c r="AU20" s="225">
        <v>110.50</v>
      </c>
      <c r="AV20" s="225">
        <v>111.20</v>
      </c>
      <c r="AW20" s="225">
        <v>110.60</v>
      </c>
      <c r="AX20" s="225">
        <v>108.80</v>
      </c>
      <c r="AY20" s="225">
        <v>108.80</v>
      </c>
      <c r="AZ20" s="225">
        <v>107.60</v>
      </c>
      <c r="BA20" s="225">
        <v>106.20</v>
      </c>
      <c r="BB20" s="225">
        <v>106.20</v>
      </c>
      <c r="BC20" s="225">
        <v>105.60</v>
      </c>
      <c r="BD20" s="225">
        <v>104.50</v>
      </c>
      <c r="BE20" s="225">
        <v>100.80</v>
      </c>
      <c r="BF20" s="225">
        <v>99.40</v>
      </c>
      <c r="BG20" s="225">
        <v>98.50</v>
      </c>
      <c r="BH20" s="225">
        <v>98.70</v>
      </c>
      <c r="BI20" s="225">
        <v>98.50</v>
      </c>
      <c r="BJ20" s="225">
        <v>99.70</v>
      </c>
      <c r="BK20" s="225">
        <v>100.40</v>
      </c>
      <c r="BL20" s="225">
        <v>101.20</v>
      </c>
      <c r="BM20" s="225">
        <v>101.40</v>
      </c>
      <c r="BN20" s="225">
        <v>99.80</v>
      </c>
      <c r="BO20" s="225">
        <v>96.50</v>
      </c>
      <c r="BP20" s="225">
        <v>95</v>
      </c>
      <c r="BQ20" s="225">
        <v>94.90</v>
      </c>
      <c r="BR20" s="225">
        <v>94.60</v>
      </c>
      <c r="BS20" s="225">
        <v>94.60</v>
      </c>
      <c r="BT20" s="225">
        <v>96.20</v>
      </c>
      <c r="BU20" s="225">
        <v>97.80</v>
      </c>
      <c r="BV20" s="225">
        <v>99.10</v>
      </c>
      <c r="BW20" s="225">
        <v>102.60</v>
      </c>
      <c r="BX20" s="225">
        <v>101.80</v>
      </c>
      <c r="BY20" s="225">
        <v>100.10</v>
      </c>
      <c r="BZ20" s="225">
        <v>100.80</v>
      </c>
      <c r="CA20" s="225">
        <v>101.90</v>
      </c>
      <c r="CB20" s="225">
        <v>102</v>
      </c>
      <c r="CC20" s="225">
        <v>104.10</v>
      </c>
      <c r="CD20" s="225">
        <v>105.60</v>
      </c>
      <c r="CE20" s="225">
        <v>104.90</v>
      </c>
      <c r="CF20" s="225">
        <v>107.30</v>
      </c>
      <c r="CG20" s="225">
        <v>107.30</v>
      </c>
      <c r="CH20" s="225">
        <v>108.10</v>
      </c>
      <c r="CI20" s="225">
        <v>107.80</v>
      </c>
      <c r="CJ20" s="225">
        <v>106.50</v>
      </c>
      <c r="CK20" s="225">
        <v>106.30</v>
      </c>
      <c r="CL20" s="225">
        <v>105.40</v>
      </c>
      <c r="CM20" s="225">
        <v>104.30</v>
      </c>
      <c r="CN20" s="225">
        <v>103.10</v>
      </c>
      <c r="CO20" s="225">
        <v>102.50</v>
      </c>
      <c r="CP20" s="225">
        <v>100.40</v>
      </c>
      <c r="CQ20" s="225">
        <v>99.20</v>
      </c>
      <c r="CR20" s="225">
        <v>100.30</v>
      </c>
      <c r="CS20" s="225">
        <v>101.10</v>
      </c>
      <c r="CT20" s="225">
        <v>101.80</v>
      </c>
      <c r="CU20" s="225">
        <v>102.70</v>
      </c>
      <c r="CV20" s="225">
        <v>104</v>
      </c>
      <c r="CW20" s="225">
        <v>103.30</v>
      </c>
      <c r="CX20" s="225">
        <v>103</v>
      </c>
      <c r="CY20" s="225">
        <v>102</v>
      </c>
      <c r="CZ20" s="225">
        <v>102.50</v>
      </c>
      <c r="DA20" s="225">
        <v>102.40</v>
      </c>
      <c r="DB20" s="225">
        <v>103.20</v>
      </c>
      <c r="DC20" s="225">
        <v>103.70</v>
      </c>
      <c r="DD20" s="225">
        <v>104.60</v>
      </c>
      <c r="DE20" s="225">
        <v>104.30</v>
      </c>
      <c r="DF20" s="225">
        <v>102.30</v>
      </c>
      <c r="DG20" s="225">
        <v>99.10</v>
      </c>
      <c r="DH20" s="225">
        <v>100.40</v>
      </c>
      <c r="DI20" s="225">
        <v>100.60</v>
      </c>
      <c r="DJ20" s="225">
        <v>101.80</v>
      </c>
      <c r="DK20" s="225">
        <v>103</v>
      </c>
      <c r="DL20" s="225">
        <v>102.10</v>
      </c>
      <c r="DM20" s="225">
        <v>100.10</v>
      </c>
      <c r="DN20" s="225">
        <v>104.50</v>
      </c>
      <c r="DO20" s="225">
        <v>106</v>
      </c>
      <c r="DP20" s="225">
        <v>105.50</v>
      </c>
      <c r="DQ20" s="225">
        <v>105.60</v>
      </c>
    </row>
    <row r="21" spans="1:121" ht="13.5" customHeight="1">
      <c r="A21" s="204" t="s">
        <v>1047</v>
      </c>
      <c r="B21" s="225">
        <v>17.22</v>
      </c>
      <c r="C21" s="225">
        <v>19.329999999999998</v>
      </c>
      <c r="D21" s="225">
        <v>18.43</v>
      </c>
      <c r="E21" s="225">
        <v>15.13</v>
      </c>
      <c r="F21" s="225">
        <v>9.9700000000000006</v>
      </c>
      <c r="G21" s="225">
        <v>11.53</v>
      </c>
      <c r="H21" s="225">
        <v>13.48</v>
      </c>
      <c r="I21" s="225">
        <v>10.77</v>
      </c>
      <c r="J21" s="225">
        <v>8.59</v>
      </c>
      <c r="K21" s="225">
        <v>9.40</v>
      </c>
      <c r="L21" s="225">
        <v>7.76</v>
      </c>
      <c r="M21" s="225">
        <v>8.48</v>
      </c>
      <c r="N21" s="225">
        <v>5.03</v>
      </c>
      <c r="O21" s="225">
        <v>3.54</v>
      </c>
      <c r="P21" s="225">
        <v>0.83</v>
      </c>
      <c r="Q21" s="225">
        <v>3.20</v>
      </c>
      <c r="R21" s="225">
        <v>3.12</v>
      </c>
      <c r="S21" s="225">
        <v>1.99</v>
      </c>
      <c r="T21" s="225">
        <v>-2.75</v>
      </c>
      <c r="U21" s="225">
        <v>-2.36</v>
      </c>
      <c r="V21" s="225">
        <v>-2.48</v>
      </c>
      <c r="W21" s="225">
        <v>-6.96</v>
      </c>
      <c r="X21" s="225">
        <v>-11.53</v>
      </c>
      <c r="Y21" s="225">
        <v>-16.28</v>
      </c>
      <c r="Z21" s="225">
        <v>-24.18</v>
      </c>
      <c r="AA21" s="225">
        <v>-22.41</v>
      </c>
      <c r="AB21" s="225">
        <v>-19.57</v>
      </c>
      <c r="AC21" s="225">
        <v>-19.46</v>
      </c>
      <c r="AD21" s="225">
        <v>-19.59</v>
      </c>
      <c r="AE21" s="225">
        <v>-17.44</v>
      </c>
      <c r="AF21" s="225">
        <v>-16.41</v>
      </c>
      <c r="AG21" s="225">
        <v>-10.71</v>
      </c>
      <c r="AH21" s="225">
        <v>-11.29</v>
      </c>
      <c r="AI21" s="225">
        <v>-7.73</v>
      </c>
      <c r="AJ21" s="225">
        <v>-4.24</v>
      </c>
      <c r="AK21" s="225">
        <v>0.37</v>
      </c>
      <c r="AL21" s="225">
        <v>6.07</v>
      </c>
      <c r="AM21" s="225">
        <v>5.37</v>
      </c>
      <c r="AN21" s="225">
        <v>6.94</v>
      </c>
      <c r="AO21" s="225">
        <v>9.6999999999999993</v>
      </c>
      <c r="AP21" s="225">
        <v>8.3000000000000007</v>
      </c>
      <c r="AQ21" s="225">
        <v>9.06</v>
      </c>
      <c r="AR21" s="225">
        <v>10.90</v>
      </c>
      <c r="AS21" s="225">
        <v>11.22</v>
      </c>
      <c r="AT21" s="225">
        <v>11.86</v>
      </c>
      <c r="AU21" s="225">
        <v>11.42</v>
      </c>
      <c r="AV21" s="225">
        <v>13.04</v>
      </c>
      <c r="AW21" s="225">
        <v>8.6999999999999993</v>
      </c>
      <c r="AX21" s="225">
        <v>16.69</v>
      </c>
      <c r="AY21" s="225">
        <v>14.65</v>
      </c>
      <c r="AZ21" s="225">
        <v>10.41</v>
      </c>
      <c r="BA21" s="225">
        <v>8.51</v>
      </c>
      <c r="BB21" s="225">
        <v>11.43</v>
      </c>
      <c r="BC21" s="225">
        <v>8.23</v>
      </c>
      <c r="BD21" s="225">
        <v>6.80</v>
      </c>
      <c r="BE21" s="225">
        <v>2.48</v>
      </c>
      <c r="BF21" s="225">
        <v>2.2200000000000002</v>
      </c>
      <c r="BG21" s="225">
        <v>2.57</v>
      </c>
      <c r="BH21" s="225">
        <v>4.54</v>
      </c>
      <c r="BI21" s="225">
        <v>6.23</v>
      </c>
      <c r="BJ21" s="225">
        <v>1.51</v>
      </c>
      <c r="BK21" s="225">
        <v>0.74</v>
      </c>
      <c r="BL21" s="225">
        <v>2.52</v>
      </c>
      <c r="BM21" s="225">
        <v>0.96</v>
      </c>
      <c r="BN21" s="225">
        <v>0.28000000000000003</v>
      </c>
      <c r="BO21" s="225">
        <v>0.11</v>
      </c>
      <c r="BP21" s="225">
        <v>1.41</v>
      </c>
      <c r="BQ21" s="225">
        <v>-0.15</v>
      </c>
      <c r="BR21" s="225">
        <v>-0.42</v>
      </c>
      <c r="BS21" s="225">
        <v>-2.5499999999999998</v>
      </c>
      <c r="BT21" s="225">
        <v>-6.28</v>
      </c>
      <c r="BU21" s="225">
        <v>-4.70</v>
      </c>
      <c r="BV21" s="225">
        <v>-4.88</v>
      </c>
      <c r="BW21" s="225">
        <v>-1.80</v>
      </c>
      <c r="BX21" s="225">
        <v>-3.99</v>
      </c>
      <c r="BY21" s="225">
        <v>-2.61</v>
      </c>
      <c r="BZ21" s="225">
        <v>-1.47</v>
      </c>
      <c r="CA21" s="225">
        <v>-1.39</v>
      </c>
      <c r="CB21" s="225">
        <v>-1.76</v>
      </c>
      <c r="CC21" s="225">
        <v>6.14</v>
      </c>
      <c r="CD21" s="225">
        <v>3.28</v>
      </c>
      <c r="CE21" s="225">
        <v>5.96</v>
      </c>
      <c r="CF21" s="225">
        <v>7</v>
      </c>
      <c r="CG21" s="225">
        <v>7.65</v>
      </c>
      <c r="CH21" s="225">
        <v>7.53</v>
      </c>
      <c r="CI21" s="225">
        <v>7.94</v>
      </c>
      <c r="CJ21" s="225">
        <v>9.5399999999999991</v>
      </c>
      <c r="CK21" s="225">
        <v>9.41</v>
      </c>
      <c r="CL21" s="225">
        <v>7.01</v>
      </c>
      <c r="CM21" s="225">
        <v>7.78</v>
      </c>
      <c r="CN21" s="225">
        <v>8.98</v>
      </c>
      <c r="CO21" s="225">
        <v>-1.71</v>
      </c>
      <c r="CP21" s="225">
        <v>5.83</v>
      </c>
      <c r="CQ21" s="225">
        <v>3.67</v>
      </c>
      <c r="CR21" s="225">
        <v>6.77</v>
      </c>
      <c r="CS21" s="225">
        <v>7.81</v>
      </c>
      <c r="CT21" s="225">
        <v>6.53</v>
      </c>
      <c r="CU21" s="225">
        <v>5.69</v>
      </c>
      <c r="CV21" s="225">
        <v>5.52</v>
      </c>
      <c r="CW21" s="225">
        <v>6.56</v>
      </c>
      <c r="CX21" s="225">
        <v>7.75</v>
      </c>
      <c r="CY21" s="225">
        <v>6.71</v>
      </c>
      <c r="CZ21" s="225">
        <v>7.18</v>
      </c>
      <c r="DA21" s="225">
        <v>7.92</v>
      </c>
      <c r="DB21" s="225">
        <v>6.37</v>
      </c>
      <c r="DC21" s="225">
        <v>9.59</v>
      </c>
      <c r="DD21" s="225">
        <v>4.49</v>
      </c>
      <c r="DE21" s="225">
        <v>0.19</v>
      </c>
      <c r="DF21" s="225">
        <v>5.91</v>
      </c>
      <c r="DG21" s="225">
        <v>3.80</v>
      </c>
      <c r="DH21" s="225">
        <v>5.01</v>
      </c>
      <c r="DI21" s="225">
        <v>2.09</v>
      </c>
      <c r="DJ21" s="225">
        <v>0.95</v>
      </c>
      <c r="DK21" s="225">
        <v>4.8099999999999996</v>
      </c>
      <c r="DL21" s="225">
        <v>-8.19</v>
      </c>
      <c r="DM21" s="225">
        <v>9.9499999999999993</v>
      </c>
      <c r="DN21" s="225">
        <v>3.64</v>
      </c>
      <c r="DO21" s="225">
        <v>1.26</v>
      </c>
      <c r="DP21" s="225">
        <v>4.9000000000000004</v>
      </c>
      <c r="DQ21" s="225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941</v>
      </c>
      <c r="H1" s="3" t="s">
        <v>72</v>
      </c>
    </row>
    <row r="2" ht="13.5" customHeight="1">
      <c r="A2" s="205" t="s">
        <v>369</v>
      </c>
    </row>
    <row r="3" ht="13.5" customHeight="1">
      <c r="A3" s="205" t="s">
        <v>906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>
      <c r="A19" s="22" t="s">
        <v>981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982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2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942</v>
      </c>
      <c r="H1" s="3" t="s">
        <v>71</v>
      </c>
    </row>
    <row r="2" ht="13.5" customHeight="1">
      <c r="A2" s="205" t="s">
        <v>370</v>
      </c>
    </row>
    <row r="3" ht="13.5" customHeight="1">
      <c r="A3" s="205" t="s">
        <v>905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>
      <c r="A19" s="22" t="s">
        <v>983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984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2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I9" sqref="I9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737</v>
      </c>
      <c r="H1" s="3" t="s">
        <v>72</v>
      </c>
    </row>
    <row r="2" ht="13.5" customHeight="1">
      <c r="A2" s="205" t="s">
        <v>560</v>
      </c>
    </row>
    <row r="3" ht="13.5" customHeight="1">
      <c r="A3" s="205" t="s">
        <v>870</v>
      </c>
    </row>
    <row r="18" spans="2:33" ht="13.5" customHeight="1">
      <c r="B18" s="224" t="s">
        <v>1040</v>
      </c>
      <c r="C18" s="224" t="s">
        <v>1015</v>
      </c>
      <c r="D18" s="224" t="s">
        <v>1016</v>
      </c>
      <c r="E18" s="224" t="s">
        <v>1017</v>
      </c>
      <c r="F18" s="224" t="s">
        <v>1041</v>
      </c>
      <c r="G18" s="224" t="s">
        <v>1015</v>
      </c>
      <c r="H18" s="224" t="s">
        <v>1016</v>
      </c>
      <c r="I18" s="224" t="s">
        <v>1017</v>
      </c>
      <c r="J18" s="224" t="s">
        <v>1014</v>
      </c>
      <c r="K18" s="224" t="s">
        <v>1015</v>
      </c>
      <c r="L18" s="224" t="s">
        <v>1016</v>
      </c>
      <c r="M18" s="224" t="s">
        <v>1017</v>
      </c>
      <c r="N18" s="224" t="s">
        <v>1018</v>
      </c>
      <c r="O18" s="224" t="s">
        <v>1015</v>
      </c>
      <c r="P18" s="224" t="s">
        <v>1016</v>
      </c>
      <c r="Q18" s="224" t="s">
        <v>1017</v>
      </c>
      <c r="R18" s="224" t="s">
        <v>1019</v>
      </c>
      <c r="S18" s="224" t="s">
        <v>1015</v>
      </c>
      <c r="T18" s="224" t="s">
        <v>1016</v>
      </c>
      <c r="U18" s="224" t="s">
        <v>1017</v>
      </c>
      <c r="V18" s="224" t="s">
        <v>1020</v>
      </c>
      <c r="W18" s="224" t="s">
        <v>1015</v>
      </c>
      <c r="X18" s="224" t="s">
        <v>1016</v>
      </c>
      <c r="Y18" s="224" t="s">
        <v>1017</v>
      </c>
      <c r="Z18" s="224" t="s">
        <v>1021</v>
      </c>
      <c r="AA18" s="224" t="s">
        <v>1015</v>
      </c>
      <c r="AB18" s="224" t="s">
        <v>1016</v>
      </c>
      <c r="AC18" s="224" t="s">
        <v>1017</v>
      </c>
      <c r="AD18" s="224" t="s">
        <v>1022</v>
      </c>
      <c r="AE18" s="224" t="s">
        <v>1015</v>
      </c>
      <c r="AF18" s="224" t="s">
        <v>1016</v>
      </c>
      <c r="AG18" s="224" t="s">
        <v>1017</v>
      </c>
    </row>
    <row r="19" spans="1:33" ht="13.5" customHeight="1">
      <c r="A19" s="204" t="s">
        <v>1048</v>
      </c>
      <c r="B19" s="225">
        <v>31.47</v>
      </c>
      <c r="C19" s="225">
        <v>24.99</v>
      </c>
      <c r="D19" s="225">
        <v>31.90</v>
      </c>
      <c r="E19" s="225">
        <v>30.05</v>
      </c>
      <c r="F19" s="225">
        <v>20.88</v>
      </c>
      <c r="G19" s="225">
        <v>7.49</v>
      </c>
      <c r="H19" s="225">
        <v>12.47</v>
      </c>
      <c r="I19" s="225">
        <v>4.09</v>
      </c>
      <c r="J19" s="225">
        <v>-4.13</v>
      </c>
      <c r="K19" s="225">
        <v>-4.57</v>
      </c>
      <c r="L19" s="225">
        <v>-2.2000000000000002</v>
      </c>
      <c r="M19" s="225">
        <v>0.06</v>
      </c>
      <c r="N19" s="225">
        <v>-0.54</v>
      </c>
      <c r="O19" s="225">
        <v>8.2799999999999994</v>
      </c>
      <c r="P19" s="225">
        <v>-1.27</v>
      </c>
      <c r="Q19" s="225">
        <v>-21.06</v>
      </c>
      <c r="R19" s="225">
        <v>-38.85</v>
      </c>
      <c r="S19" s="225">
        <v>-30.41</v>
      </c>
      <c r="T19" s="225">
        <v>-41.74</v>
      </c>
      <c r="U19" s="225">
        <v>-36.29</v>
      </c>
      <c r="V19" s="225">
        <v>-37.33</v>
      </c>
      <c r="W19" s="225">
        <v>-28.64</v>
      </c>
      <c r="X19" s="225">
        <v>-10.39</v>
      </c>
      <c r="Y19" s="225">
        <v>14.40</v>
      </c>
      <c r="Z19" s="225">
        <v>76.37</v>
      </c>
      <c r="AA19" s="225">
        <v>34.28</v>
      </c>
      <c r="AB19" s="225">
        <v>32.229999999999997</v>
      </c>
      <c r="AC19" s="225">
        <v>18.06</v>
      </c>
      <c r="AD19" s="225">
        <v>-1.65</v>
      </c>
      <c r="AE19" s="225">
        <v>-2.39</v>
      </c>
      <c r="AF19" s="225">
        <v>-3.14</v>
      </c>
      <c r="AG19" s="225">
        <v>-3</v>
      </c>
    </row>
    <row r="20" spans="1:33" ht="13.5" customHeight="1">
      <c r="A20" s="204" t="s">
        <v>1049</v>
      </c>
      <c r="B20" s="225">
        <v>37.090000000000003</v>
      </c>
      <c r="C20" s="225">
        <v>45.12</v>
      </c>
      <c r="D20" s="225">
        <v>44.91</v>
      </c>
      <c r="E20" s="225">
        <v>26.82</v>
      </c>
      <c r="F20" s="225">
        <v>13.04</v>
      </c>
      <c r="G20" s="225">
        <v>-8.58</v>
      </c>
      <c r="H20" s="225">
        <v>-3.44</v>
      </c>
      <c r="I20" s="225">
        <v>0.68</v>
      </c>
      <c r="J20" s="225">
        <v>-5.31</v>
      </c>
      <c r="K20" s="225">
        <v>-4.82</v>
      </c>
      <c r="L20" s="225">
        <v>0.54</v>
      </c>
      <c r="M20" s="225">
        <v>-0.84</v>
      </c>
      <c r="N20" s="225">
        <v>-3.89</v>
      </c>
      <c r="O20" s="225">
        <v>6.99</v>
      </c>
      <c r="P20" s="225">
        <v>-7.81</v>
      </c>
      <c r="Q20" s="225">
        <v>-31.95</v>
      </c>
      <c r="R20" s="225">
        <v>-55.73</v>
      </c>
      <c r="S20" s="225">
        <v>-49.02</v>
      </c>
      <c r="T20" s="225">
        <v>-54.96</v>
      </c>
      <c r="U20" s="225">
        <v>-45.55</v>
      </c>
      <c r="V20" s="225">
        <v>-37.29</v>
      </c>
      <c r="W20" s="225">
        <v>-25.64</v>
      </c>
      <c r="X20" s="225">
        <v>-9.15</v>
      </c>
      <c r="Y20" s="225">
        <v>12.85</v>
      </c>
      <c r="Z20" s="225">
        <v>69.80</v>
      </c>
      <c r="AA20" s="225">
        <v>25.81</v>
      </c>
      <c r="AB20" s="225">
        <v>25.85</v>
      </c>
      <c r="AC20" s="225">
        <v>16.55</v>
      </c>
      <c r="AD20" s="225">
        <v>0.21</v>
      </c>
      <c r="AE20" s="225">
        <v>0.09</v>
      </c>
      <c r="AF20" s="225">
        <v>-0.67</v>
      </c>
      <c r="AG20" s="225">
        <v>-0.53</v>
      </c>
    </row>
    <row r="21" spans="1:33" ht="13.5" customHeight="1">
      <c r="A21" s="204" t="s">
        <v>1050</v>
      </c>
      <c r="B21" s="225">
        <v>-5.62</v>
      </c>
      <c r="C21" s="225">
        <v>-20.12</v>
      </c>
      <c r="D21" s="225">
        <v>-13</v>
      </c>
      <c r="E21" s="225">
        <v>3.23</v>
      </c>
      <c r="F21" s="225">
        <v>7.84</v>
      </c>
      <c r="G21" s="225">
        <v>16.07</v>
      </c>
      <c r="H21" s="225">
        <v>15.92</v>
      </c>
      <c r="I21" s="225">
        <v>3.42</v>
      </c>
      <c r="J21" s="225">
        <v>1.18</v>
      </c>
      <c r="K21" s="225">
        <v>0.25</v>
      </c>
      <c r="L21" s="225">
        <v>-2.74</v>
      </c>
      <c r="M21" s="225">
        <v>0.90</v>
      </c>
      <c r="N21" s="225">
        <v>3.35</v>
      </c>
      <c r="O21" s="225">
        <v>1.28</v>
      </c>
      <c r="P21" s="225">
        <v>6.54</v>
      </c>
      <c r="Q21" s="225">
        <v>10.90</v>
      </c>
      <c r="R21" s="225">
        <v>16.88</v>
      </c>
      <c r="S21" s="225">
        <v>18.61</v>
      </c>
      <c r="T21" s="225">
        <v>13.21</v>
      </c>
      <c r="U21" s="225">
        <v>9.25</v>
      </c>
      <c r="V21" s="225">
        <v>-0.03</v>
      </c>
      <c r="W21" s="225">
        <v>-3</v>
      </c>
      <c r="X21" s="225">
        <v>-1.24</v>
      </c>
      <c r="Y21" s="225">
        <v>1.55</v>
      </c>
      <c r="Z21" s="225">
        <v>6.57</v>
      </c>
      <c r="AA21" s="225">
        <v>8.4700000000000006</v>
      </c>
      <c r="AB21" s="225">
        <v>6.38</v>
      </c>
      <c r="AC21" s="225">
        <v>1.52</v>
      </c>
      <c r="AD21" s="225">
        <v>-1.87</v>
      </c>
      <c r="AE21" s="225">
        <v>-2.48</v>
      </c>
      <c r="AF21" s="225">
        <v>-2.4700000000000002</v>
      </c>
      <c r="AG21" s="225">
        <v>-2.4700000000000002</v>
      </c>
    </row>
    <row r="22" spans="3:33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</row>
    <row r="23" spans="3:33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</row>
    <row r="24" spans="3:33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</row>
    <row r="25" spans="3:33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</row>
    <row r="26" spans="3:33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</row>
    <row r="27" spans="3:33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</row>
    <row r="28" spans="3:33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4" t="s">
        <v>736</v>
      </c>
      <c r="H1" s="3" t="s">
        <v>71</v>
      </c>
    </row>
    <row r="2" ht="13.5" customHeight="1">
      <c r="A2" s="205" t="s">
        <v>561</v>
      </c>
    </row>
    <row r="3" ht="13.5" customHeight="1">
      <c r="A3" s="205" t="s">
        <v>871</v>
      </c>
    </row>
    <row r="18" spans="1:33" ht="13.5" customHeight="1">
      <c r="A18" s="2"/>
      <c r="B18" s="224" t="s">
        <v>1040</v>
      </c>
      <c r="C18" s="224" t="s">
        <v>1015</v>
      </c>
      <c r="D18" s="224" t="s">
        <v>1016</v>
      </c>
      <c r="E18" s="224" t="s">
        <v>1017</v>
      </c>
      <c r="F18" s="224" t="s">
        <v>1041</v>
      </c>
      <c r="G18" s="224" t="s">
        <v>1015</v>
      </c>
      <c r="H18" s="224" t="s">
        <v>1016</v>
      </c>
      <c r="I18" s="224" t="s">
        <v>1017</v>
      </c>
      <c r="J18" s="224" t="s">
        <v>1014</v>
      </c>
      <c r="K18" s="224" t="s">
        <v>1015</v>
      </c>
      <c r="L18" s="224" t="s">
        <v>1016</v>
      </c>
      <c r="M18" s="224" t="s">
        <v>1017</v>
      </c>
      <c r="N18" s="224" t="s">
        <v>1018</v>
      </c>
      <c r="O18" s="224" t="s">
        <v>1015</v>
      </c>
      <c r="P18" s="224" t="s">
        <v>1016</v>
      </c>
      <c r="Q18" s="224" t="s">
        <v>1017</v>
      </c>
      <c r="R18" s="224" t="s">
        <v>1019</v>
      </c>
      <c r="S18" s="224" t="s">
        <v>1015</v>
      </c>
      <c r="T18" s="224" t="s">
        <v>1016</v>
      </c>
      <c r="U18" s="224" t="s">
        <v>1017</v>
      </c>
      <c r="V18" s="224" t="s">
        <v>1020</v>
      </c>
      <c r="W18" s="224" t="s">
        <v>1015</v>
      </c>
      <c r="X18" s="224" t="s">
        <v>1016</v>
      </c>
      <c r="Y18" s="224" t="s">
        <v>1017</v>
      </c>
      <c r="Z18" s="224" t="s">
        <v>1021</v>
      </c>
      <c r="AA18" s="224" t="s">
        <v>1015</v>
      </c>
      <c r="AB18" s="224" t="s">
        <v>1016</v>
      </c>
      <c r="AC18" s="224" t="s">
        <v>1017</v>
      </c>
      <c r="AD18" s="224" t="s">
        <v>1022</v>
      </c>
      <c r="AE18" s="224" t="s">
        <v>1015</v>
      </c>
      <c r="AF18" s="224" t="s">
        <v>1016</v>
      </c>
      <c r="AG18" s="224" t="s">
        <v>1017</v>
      </c>
    </row>
    <row r="19" spans="1:33" ht="13.5" customHeight="1">
      <c r="A19" s="204" t="s">
        <v>1051</v>
      </c>
      <c r="B19" s="225">
        <v>31.47</v>
      </c>
      <c r="C19" s="225">
        <v>24.99</v>
      </c>
      <c r="D19" s="225">
        <v>31.90</v>
      </c>
      <c r="E19" s="225">
        <v>30.05</v>
      </c>
      <c r="F19" s="225">
        <v>20.88</v>
      </c>
      <c r="G19" s="225">
        <v>7.49</v>
      </c>
      <c r="H19" s="225">
        <v>12.47</v>
      </c>
      <c r="I19" s="225">
        <v>4.09</v>
      </c>
      <c r="J19" s="225">
        <v>-4.13</v>
      </c>
      <c r="K19" s="225">
        <v>-4.57</v>
      </c>
      <c r="L19" s="225">
        <v>-2.2000000000000002</v>
      </c>
      <c r="M19" s="225">
        <v>0.06</v>
      </c>
      <c r="N19" s="225">
        <v>-0.54</v>
      </c>
      <c r="O19" s="225">
        <v>8.2799999999999994</v>
      </c>
      <c r="P19" s="225">
        <v>-1.27</v>
      </c>
      <c r="Q19" s="225">
        <v>-21.06</v>
      </c>
      <c r="R19" s="225">
        <v>-38.85</v>
      </c>
      <c r="S19" s="225">
        <v>-30.41</v>
      </c>
      <c r="T19" s="225">
        <v>-41.74</v>
      </c>
      <c r="U19" s="225">
        <v>-36.29</v>
      </c>
      <c r="V19" s="225">
        <v>-37.33</v>
      </c>
      <c r="W19" s="225">
        <v>-28.64</v>
      </c>
      <c r="X19" s="225">
        <v>-10.39</v>
      </c>
      <c r="Y19" s="225">
        <v>14.40</v>
      </c>
      <c r="Z19" s="225">
        <v>76.37</v>
      </c>
      <c r="AA19" s="225">
        <v>34.28</v>
      </c>
      <c r="AB19" s="225">
        <v>32.229999999999997</v>
      </c>
      <c r="AC19" s="225">
        <v>18.06</v>
      </c>
      <c r="AD19" s="225">
        <v>-1.65</v>
      </c>
      <c r="AE19" s="225">
        <v>-2.39</v>
      </c>
      <c r="AF19" s="225">
        <v>-3.14</v>
      </c>
      <c r="AG19" s="225">
        <v>-3</v>
      </c>
    </row>
    <row r="20" spans="1:33" ht="13.5" customHeight="1">
      <c r="A20" s="204" t="s">
        <v>1052</v>
      </c>
      <c r="B20" s="225">
        <v>37.090000000000003</v>
      </c>
      <c r="C20" s="225">
        <v>45.12</v>
      </c>
      <c r="D20" s="225">
        <v>44.91</v>
      </c>
      <c r="E20" s="225">
        <v>26.82</v>
      </c>
      <c r="F20" s="225">
        <v>13.04</v>
      </c>
      <c r="G20" s="225">
        <v>-8.58</v>
      </c>
      <c r="H20" s="225">
        <v>-3.44</v>
      </c>
      <c r="I20" s="225">
        <v>0.68</v>
      </c>
      <c r="J20" s="225">
        <v>-5.31</v>
      </c>
      <c r="K20" s="225">
        <v>-4.82</v>
      </c>
      <c r="L20" s="225">
        <v>0.54</v>
      </c>
      <c r="M20" s="225">
        <v>-0.84</v>
      </c>
      <c r="N20" s="225">
        <v>-3.89</v>
      </c>
      <c r="O20" s="225">
        <v>6.99</v>
      </c>
      <c r="P20" s="225">
        <v>-7.81</v>
      </c>
      <c r="Q20" s="225">
        <v>-31.95</v>
      </c>
      <c r="R20" s="225">
        <v>-55.73</v>
      </c>
      <c r="S20" s="225">
        <v>-49.02</v>
      </c>
      <c r="T20" s="225">
        <v>-54.96</v>
      </c>
      <c r="U20" s="225">
        <v>-45.55</v>
      </c>
      <c r="V20" s="225">
        <v>-37.29</v>
      </c>
      <c r="W20" s="225">
        <v>-25.64</v>
      </c>
      <c r="X20" s="225">
        <v>-9.15</v>
      </c>
      <c r="Y20" s="225">
        <v>12.85</v>
      </c>
      <c r="Z20" s="225">
        <v>69.80</v>
      </c>
      <c r="AA20" s="225">
        <v>25.81</v>
      </c>
      <c r="AB20" s="225">
        <v>25.85</v>
      </c>
      <c r="AC20" s="225">
        <v>16.55</v>
      </c>
      <c r="AD20" s="225">
        <v>0.21</v>
      </c>
      <c r="AE20" s="225">
        <v>0.09</v>
      </c>
      <c r="AF20" s="225">
        <v>-0.67</v>
      </c>
      <c r="AG20" s="225">
        <v>-0.53</v>
      </c>
    </row>
    <row r="21" spans="1:33" ht="13.5" customHeight="1">
      <c r="A21" s="204" t="s">
        <v>1053</v>
      </c>
      <c r="B21" s="225">
        <v>-5.62</v>
      </c>
      <c r="C21" s="225">
        <v>-20.12</v>
      </c>
      <c r="D21" s="225">
        <v>-13</v>
      </c>
      <c r="E21" s="225">
        <v>3.23</v>
      </c>
      <c r="F21" s="225">
        <v>7.84</v>
      </c>
      <c r="G21" s="225">
        <v>16.07</v>
      </c>
      <c r="H21" s="225">
        <v>15.92</v>
      </c>
      <c r="I21" s="225">
        <v>3.42</v>
      </c>
      <c r="J21" s="225">
        <v>1.18</v>
      </c>
      <c r="K21" s="225">
        <v>0.25</v>
      </c>
      <c r="L21" s="225">
        <v>-2.74</v>
      </c>
      <c r="M21" s="225">
        <v>0.90</v>
      </c>
      <c r="N21" s="225">
        <v>3.35</v>
      </c>
      <c r="O21" s="225">
        <v>1.28</v>
      </c>
      <c r="P21" s="225">
        <v>6.54</v>
      </c>
      <c r="Q21" s="225">
        <v>10.90</v>
      </c>
      <c r="R21" s="225">
        <v>16.88</v>
      </c>
      <c r="S21" s="225">
        <v>18.61</v>
      </c>
      <c r="T21" s="225">
        <v>13.21</v>
      </c>
      <c r="U21" s="225">
        <v>9.25</v>
      </c>
      <c r="V21" s="225">
        <v>-0.03</v>
      </c>
      <c r="W21" s="225">
        <v>-3</v>
      </c>
      <c r="X21" s="225">
        <v>-1.24</v>
      </c>
      <c r="Y21" s="225">
        <v>1.55</v>
      </c>
      <c r="Z21" s="225">
        <v>6.57</v>
      </c>
      <c r="AA21" s="225">
        <v>8.4700000000000006</v>
      </c>
      <c r="AB21" s="225">
        <v>6.38</v>
      </c>
      <c r="AC21" s="225">
        <v>1.52</v>
      </c>
      <c r="AD21" s="225">
        <v>-1.87</v>
      </c>
      <c r="AE21" s="225">
        <v>-2.48</v>
      </c>
      <c r="AF21" s="225">
        <v>-2.4700000000000002</v>
      </c>
      <c r="AG21" s="225">
        <v>-2.4700000000000002</v>
      </c>
    </row>
    <row r="22" spans="3:33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</row>
    <row r="23" spans="3:33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</row>
    <row r="24" spans="3:33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</row>
    <row r="25" spans="3:33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</row>
    <row r="26" spans="3:33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</row>
    <row r="27" spans="3:33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</row>
    <row r="28" spans="3:33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3" customWidth="1"/>
    <col min="2" max="2" width="0" style="53" hidden="1" customWidth="1"/>
    <col min="3" max="12" width="6.66666666666667" style="53" customWidth="1"/>
    <col min="13" max="13" width="5.33333333333333" style="53" customWidth="1"/>
    <col min="14" max="59" width="0" style="53" hidden="1" customWidth="1"/>
    <col min="60" max="16384" width="0" style="53" hidden="1"/>
  </cols>
  <sheetData>
    <row r="1" spans="1:8" ht="12.75" customHeight="1">
      <c r="A1" s="3" t="s">
        <v>72</v>
      </c>
      <c r="B1" s="3" t="s">
        <v>71</v>
      </c>
      <c r="E1"/>
      <c r="F1"/>
      <c r="G1"/>
      <c r="H1"/>
    </row>
    <row r="2" spans="1:5" ht="12.75" customHeight="1">
      <c r="A2" s="77"/>
      <c r="B2" s="77"/>
      <c r="E2" s="116"/>
    </row>
    <row r="3" spans="1:8" ht="12.75" customHeight="1">
      <c r="A3" s="30" t="s">
        <v>569</v>
      </c>
      <c r="B3" s="30" t="s">
        <v>744</v>
      </c>
      <c r="E3"/>
      <c r="F3"/>
      <c r="G3"/>
      <c r="H3"/>
    </row>
    <row r="4" spans="1:5" ht="12.75" customHeight="1">
      <c r="A4" s="70" t="s">
        <v>538</v>
      </c>
      <c r="B4" s="70" t="s">
        <v>539</v>
      </c>
      <c r="E4" s="116"/>
    </row>
    <row r="5" spans="1:5" ht="12.75" customHeight="1">
      <c r="A5" s="70" t="s">
        <v>872</v>
      </c>
      <c r="B5" s="70" t="s">
        <v>873</v>
      </c>
      <c r="E5" s="116"/>
    </row>
    <row r="6" spans="7:9" ht="12.75" customHeight="1">
      <c r="G6" s="117"/>
      <c r="I6" s="118"/>
    </row>
    <row r="7" spans="1:12" ht="1.5" customHeight="1" thickBot="1">
      <c r="A7" s="249"/>
      <c r="B7" s="249"/>
      <c r="C7" s="249"/>
      <c r="D7" s="249"/>
      <c r="E7" s="249"/>
      <c r="F7" s="249"/>
      <c r="G7" s="250"/>
      <c r="H7" s="249"/>
      <c r="I7" s="251"/>
      <c r="J7" s="249"/>
      <c r="K7" s="249"/>
      <c r="L7" s="249"/>
    </row>
    <row r="8" spans="1:12" ht="12.75" customHeight="1">
      <c r="A8" s="252"/>
      <c r="B8" s="252"/>
      <c r="C8" s="253" t="s">
        <v>400</v>
      </c>
      <c r="D8" s="253" t="s">
        <v>401</v>
      </c>
      <c r="E8" s="253" t="s">
        <v>402</v>
      </c>
      <c r="F8" s="253" t="s">
        <v>403</v>
      </c>
      <c r="G8" s="253" t="s">
        <v>404</v>
      </c>
      <c r="H8" s="253" t="s">
        <v>405</v>
      </c>
      <c r="I8" s="253" t="s">
        <v>406</v>
      </c>
      <c r="J8" s="253" t="s">
        <v>407</v>
      </c>
      <c r="K8" s="253" t="s">
        <v>421</v>
      </c>
      <c r="L8" s="253" t="s">
        <v>422</v>
      </c>
    </row>
    <row r="9" spans="1:12" ht="12.75" customHeight="1">
      <c r="A9" s="254"/>
      <c r="B9" s="254"/>
      <c r="C9" s="255"/>
      <c r="D9" s="255"/>
      <c r="E9" s="255"/>
      <c r="F9" s="255"/>
      <c r="G9" s="255"/>
      <c r="H9" s="255"/>
      <c r="I9" s="256"/>
      <c r="J9" s="256" t="s">
        <v>408</v>
      </c>
      <c r="K9" s="256" t="s">
        <v>409</v>
      </c>
      <c r="L9" s="256" t="s">
        <v>409</v>
      </c>
    </row>
    <row r="10" spans="1:12" ht="12.75" customHeight="1" hidden="1">
      <c r="A10" s="254"/>
      <c r="B10" s="254"/>
      <c r="C10" s="257"/>
      <c r="D10" s="257"/>
      <c r="E10" s="257"/>
      <c r="F10" s="257"/>
      <c r="G10" s="257"/>
      <c r="H10" s="257"/>
      <c r="I10" s="256"/>
      <c r="J10" s="256" t="s">
        <v>410</v>
      </c>
      <c r="K10" s="256" t="s">
        <v>411</v>
      </c>
      <c r="L10" s="256" t="s">
        <v>411</v>
      </c>
    </row>
    <row r="11" spans="1:12" ht="12.75" customHeight="1">
      <c r="A11" s="530" t="s">
        <v>87</v>
      </c>
      <c r="B11" s="530" t="s">
        <v>88</v>
      </c>
      <c r="C11" s="258">
        <v>-0.10</v>
      </c>
      <c r="D11" s="258">
        <v>5.40</v>
      </c>
      <c r="E11" s="258">
        <v>4.20</v>
      </c>
      <c r="F11" s="258">
        <v>3.50</v>
      </c>
      <c r="G11" s="258">
        <v>3.30</v>
      </c>
      <c r="H11" s="258">
        <v>3.40</v>
      </c>
      <c r="I11" s="258">
        <v>3.20</v>
      </c>
      <c r="J11" s="258">
        <v>3.10</v>
      </c>
      <c r="K11" s="258">
        <v>3.30</v>
      </c>
      <c r="L11" s="258">
        <v>3.50</v>
      </c>
    </row>
    <row r="12" spans="1:12" ht="12.75" customHeight="1">
      <c r="A12" s="531" t="s">
        <v>75</v>
      </c>
      <c r="B12" s="531" t="s">
        <v>75</v>
      </c>
      <c r="C12" s="259">
        <v>-2.80</v>
      </c>
      <c r="D12" s="259">
        <v>2.50</v>
      </c>
      <c r="E12" s="259">
        <v>1.60</v>
      </c>
      <c r="F12" s="259">
        <v>2.2000000000000002</v>
      </c>
      <c r="G12" s="259">
        <v>1.70</v>
      </c>
      <c r="H12" s="259">
        <v>2.40</v>
      </c>
      <c r="I12" s="259">
        <v>2.60</v>
      </c>
      <c r="J12" s="259">
        <v>1.60</v>
      </c>
      <c r="K12" s="259">
        <v>2.2999999999999998</v>
      </c>
      <c r="L12" s="259">
        <v>2.40</v>
      </c>
    </row>
    <row r="13" spans="1:12" ht="12.75" customHeight="1">
      <c r="A13" s="531" t="s">
        <v>89</v>
      </c>
      <c r="B13" s="531" t="s">
        <v>90</v>
      </c>
      <c r="C13" s="259">
        <v>9.1999999999999993</v>
      </c>
      <c r="D13" s="259">
        <v>10.60</v>
      </c>
      <c r="E13" s="259">
        <v>9.50</v>
      </c>
      <c r="F13" s="259">
        <v>7.70</v>
      </c>
      <c r="G13" s="259">
        <v>7.70</v>
      </c>
      <c r="H13" s="259">
        <v>7.30</v>
      </c>
      <c r="I13" s="259">
        <v>6.90</v>
      </c>
      <c r="J13" s="259">
        <v>6.60</v>
      </c>
      <c r="K13" s="259">
        <v>6.30</v>
      </c>
      <c r="L13" s="259">
        <v>6.20</v>
      </c>
    </row>
    <row r="14" spans="1:12" ht="12.75" customHeight="1">
      <c r="A14" s="532" t="s">
        <v>91</v>
      </c>
      <c r="B14" s="532" t="s">
        <v>91</v>
      </c>
      <c r="C14" s="258">
        <v>-4.4000000000000004</v>
      </c>
      <c r="D14" s="258">
        <v>2.10</v>
      </c>
      <c r="E14" s="258">
        <v>1.70</v>
      </c>
      <c r="F14" s="258">
        <v>-0.50</v>
      </c>
      <c r="G14" s="258">
        <v>0.20</v>
      </c>
      <c r="H14" s="258">
        <v>1.60</v>
      </c>
      <c r="I14" s="258">
        <v>2.2000000000000002</v>
      </c>
      <c r="J14" s="258">
        <v>1.80</v>
      </c>
      <c r="K14" s="258">
        <v>1.70</v>
      </c>
      <c r="L14" s="258">
        <v>1.90</v>
      </c>
    </row>
    <row r="15" spans="1:12" ht="12.75" customHeight="1">
      <c r="A15" s="531" t="s">
        <v>987</v>
      </c>
      <c r="B15" s="531" t="s">
        <v>76</v>
      </c>
      <c r="C15" s="259">
        <v>-4.50</v>
      </c>
      <c r="D15" s="259">
        <v>2.10</v>
      </c>
      <c r="E15" s="259">
        <v>1.50</v>
      </c>
      <c r="F15" s="259">
        <v>-0.90</v>
      </c>
      <c r="G15" s="259">
        <v>-0.30</v>
      </c>
      <c r="H15" s="259">
        <v>1.20</v>
      </c>
      <c r="I15" s="259">
        <v>2</v>
      </c>
      <c r="J15" s="259">
        <v>1.60</v>
      </c>
      <c r="K15" s="259">
        <v>1.40</v>
      </c>
      <c r="L15" s="259">
        <v>1.60</v>
      </c>
    </row>
    <row r="16" spans="1:12" ht="12.75" customHeight="1">
      <c r="A16" s="531" t="s">
        <v>78</v>
      </c>
      <c r="B16" s="531" t="s">
        <v>81</v>
      </c>
      <c r="C16" s="259">
        <v>-5.60</v>
      </c>
      <c r="D16" s="259">
        <v>4.0999999999999996</v>
      </c>
      <c r="E16" s="259">
        <v>3.70</v>
      </c>
      <c r="F16" s="259">
        <v>0.50</v>
      </c>
      <c r="G16" s="259">
        <v>0.50</v>
      </c>
      <c r="H16" s="259">
        <v>1.60</v>
      </c>
      <c r="I16" s="259">
        <v>1.70</v>
      </c>
      <c r="J16" s="259">
        <v>1.60</v>
      </c>
      <c r="K16" s="259">
        <v>1.50</v>
      </c>
      <c r="L16" s="259">
        <v>1.60</v>
      </c>
    </row>
    <row r="17" spans="1:12" ht="12.75" customHeight="1">
      <c r="A17" s="531" t="s">
        <v>80</v>
      </c>
      <c r="B17" s="531" t="s">
        <v>83</v>
      </c>
      <c r="C17" s="259">
        <v>-2.90</v>
      </c>
      <c r="D17" s="259">
        <v>2</v>
      </c>
      <c r="E17" s="259">
        <v>2.10</v>
      </c>
      <c r="F17" s="259">
        <v>0.20</v>
      </c>
      <c r="G17" s="259">
        <v>0.60</v>
      </c>
      <c r="H17" s="259">
        <v>0.60</v>
      </c>
      <c r="I17" s="259">
        <v>1.30</v>
      </c>
      <c r="J17" s="259">
        <v>1.1000000000000001</v>
      </c>
      <c r="K17" s="259">
        <v>1.30</v>
      </c>
      <c r="L17" s="259">
        <v>1.30</v>
      </c>
    </row>
    <row r="18" spans="1:12" ht="12.75" customHeight="1">
      <c r="A18" s="531" t="s">
        <v>92</v>
      </c>
      <c r="B18" s="531" t="s">
        <v>93</v>
      </c>
      <c r="C18" s="259">
        <v>-4.30</v>
      </c>
      <c r="D18" s="259">
        <v>1.90</v>
      </c>
      <c r="E18" s="259">
        <v>1.50</v>
      </c>
      <c r="F18" s="259">
        <v>1.30</v>
      </c>
      <c r="G18" s="259">
        <v>1.90</v>
      </c>
      <c r="H18" s="259">
        <v>3.10</v>
      </c>
      <c r="I18" s="259">
        <v>2.2000000000000002</v>
      </c>
      <c r="J18" s="259">
        <v>2</v>
      </c>
      <c r="K18" s="259">
        <v>1.20</v>
      </c>
      <c r="L18" s="259">
        <v>1.20</v>
      </c>
    </row>
    <row r="19" spans="1:12" ht="12.75" customHeight="1">
      <c r="A19" s="531" t="s">
        <v>94</v>
      </c>
      <c r="B19" s="531" t="s">
        <v>95</v>
      </c>
      <c r="C19" s="259">
        <v>-3.80</v>
      </c>
      <c r="D19" s="259">
        <v>1.90</v>
      </c>
      <c r="E19" s="259">
        <v>2.80</v>
      </c>
      <c r="F19" s="259">
        <v>0.70</v>
      </c>
      <c r="G19" s="259">
        <v>0.10</v>
      </c>
      <c r="H19" s="259">
        <v>0.60</v>
      </c>
      <c r="I19" s="259">
        <v>1</v>
      </c>
      <c r="J19" s="259">
        <v>1.40</v>
      </c>
      <c r="K19" s="259">
        <v>1.40</v>
      </c>
      <c r="L19" s="259">
        <v>1.50</v>
      </c>
    </row>
    <row r="20" spans="1:12" ht="12.75" customHeight="1">
      <c r="A20" s="532" t="s">
        <v>96</v>
      </c>
      <c r="B20" s="532" t="s">
        <v>97</v>
      </c>
      <c r="C20" s="258">
        <v>-6.60</v>
      </c>
      <c r="D20" s="258">
        <v>0.70</v>
      </c>
      <c r="E20" s="258">
        <v>1.70</v>
      </c>
      <c r="F20" s="258">
        <v>-1.60</v>
      </c>
      <c r="G20" s="258">
        <v>2.10</v>
      </c>
      <c r="H20" s="258">
        <v>4</v>
      </c>
      <c r="I20" s="258">
        <v>3.10</v>
      </c>
      <c r="J20" s="258">
        <v>2.10</v>
      </c>
      <c r="K20" s="258">
        <v>2.40</v>
      </c>
      <c r="L20" s="258">
        <v>2.60</v>
      </c>
    </row>
    <row r="21" spans="1:12" ht="12.75" customHeight="1">
      <c r="A21" s="531" t="s">
        <v>98</v>
      </c>
      <c r="B21" s="531" t="s">
        <v>99</v>
      </c>
      <c r="C21" s="259">
        <v>2.60</v>
      </c>
      <c r="D21" s="259">
        <v>3.70</v>
      </c>
      <c r="E21" s="259">
        <v>5</v>
      </c>
      <c r="F21" s="259">
        <v>1.60</v>
      </c>
      <c r="G21" s="259">
        <v>1.40</v>
      </c>
      <c r="H21" s="259">
        <v>3.30</v>
      </c>
      <c r="I21" s="259">
        <v>3.90</v>
      </c>
      <c r="J21" s="259">
        <v>2.2999999999999998</v>
      </c>
      <c r="K21" s="259">
        <v>2.90</v>
      </c>
      <c r="L21" s="259">
        <v>3.10</v>
      </c>
    </row>
    <row r="22" spans="1:12" ht="12.75" customHeight="1">
      <c r="A22" s="531" t="s">
        <v>79</v>
      </c>
      <c r="B22" s="531" t="s">
        <v>82</v>
      </c>
      <c r="C22" s="259">
        <v>-5.40</v>
      </c>
      <c r="D22" s="259">
        <v>5</v>
      </c>
      <c r="E22" s="259">
        <v>2.80</v>
      </c>
      <c r="F22" s="259">
        <v>1.70</v>
      </c>
      <c r="G22" s="259">
        <v>1.50</v>
      </c>
      <c r="H22" s="259">
        <v>2.60</v>
      </c>
      <c r="I22" s="259">
        <v>3.80</v>
      </c>
      <c r="J22" s="259">
        <v>3.40</v>
      </c>
      <c r="K22" s="259">
        <v>3.20</v>
      </c>
      <c r="L22" s="259">
        <v>3.50</v>
      </c>
    </row>
    <row r="23" spans="1:12" ht="12.75" customHeight="1" thickBot="1">
      <c r="A23" s="533" t="s">
        <v>100</v>
      </c>
      <c r="B23" s="533" t="s">
        <v>85</v>
      </c>
      <c r="C23" s="260">
        <v>-4.80</v>
      </c>
      <c r="D23" s="260">
        <v>2.2999999999999998</v>
      </c>
      <c r="E23" s="260">
        <v>2</v>
      </c>
      <c r="F23" s="260">
        <v>-0.80</v>
      </c>
      <c r="G23" s="260">
        <v>-0.50</v>
      </c>
      <c r="H23" s="260">
        <v>2.70</v>
      </c>
      <c r="I23" s="260">
        <v>4.50</v>
      </c>
      <c r="J23" s="260">
        <v>2.50</v>
      </c>
      <c r="K23" s="260">
        <v>2.60</v>
      </c>
      <c r="L23" s="260">
        <v>2.40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11" ht="12.75" customHeight="1" hidden="1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11" ht="12.75" customHeight="1" hidden="1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11" ht="12.75" customHeight="1" hidden="1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2.75" customHeight="1" hidden="1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13" ht="12.75" customHeight="1" hidden="1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13" ht="12.75" customHeight="1" hidden="1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13" ht="12.75" customHeight="1" hidden="1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11" ht="12.75" customHeight="1" hidden="1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2.75" customHeight="1" hidden="1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13" ht="12.75" customHeight="1" hidden="1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13" ht="12.75" customHeight="1" hidden="1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13" ht="12.75" customHeight="1" hidden="1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13" ht="12.75" customHeight="1" hidden="1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customHeight="1" hidden="1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customHeight="1" hidden="1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customHeight="1" hidden="1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customHeight="1" hidden="1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customHeight="1" hidden="1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customHeight="1" hidden="1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customHeight="1" hidden="1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customHeight="1" hidden="1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customHeight="1" hidden="1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customHeight="1" hidden="1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customHeight="1" hidden="1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customHeight="1" hidden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customHeight="1" hidden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16384" width="7.33333333333333" style="14"/>
  </cols>
  <sheetData>
    <row r="1" spans="1:8" ht="13.5" customHeight="1">
      <c r="A1" s="204" t="s">
        <v>735</v>
      </c>
      <c r="H1" s="3" t="s">
        <v>72</v>
      </c>
    </row>
    <row r="2" ht="13.5" customHeight="1">
      <c r="A2" s="15" t="s">
        <v>538</v>
      </c>
    </row>
    <row r="3" ht="13.5" customHeight="1">
      <c r="A3" s="15" t="s">
        <v>874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 t="s">
        <v>1054</v>
      </c>
      <c r="C21" s="17" t="s">
        <v>1055</v>
      </c>
      <c r="D21" s="17" t="s">
        <v>1056</v>
      </c>
      <c r="E21" s="17" t="s">
        <v>1057</v>
      </c>
      <c r="F21" s="17" t="s">
        <v>1058</v>
      </c>
      <c r="G21" s="17" t="s">
        <v>1059</v>
      </c>
      <c r="H21" s="17" t="s">
        <v>1060</v>
      </c>
      <c r="I21" s="17" t="s">
        <v>1061</v>
      </c>
      <c r="J21" s="17" t="s">
        <v>1062</v>
      </c>
      <c r="K21" s="17" t="s">
        <v>1063</v>
      </c>
      <c r="L21" s="17" t="s">
        <v>1064</v>
      </c>
      <c r="M21" s="17" t="s">
        <v>1065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>
      <c r="A22" s="18" t="s">
        <v>987</v>
      </c>
      <c r="B22" s="17">
        <v>2.64</v>
      </c>
      <c r="C22" s="17">
        <v>2.91</v>
      </c>
      <c r="D22" s="17">
        <v>2.95</v>
      </c>
      <c r="E22" s="17">
        <v>3.83</v>
      </c>
      <c r="F22" s="17">
        <v>2.14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1.1599999999999999</v>
      </c>
      <c r="T22" s="17">
        <v>2.04</v>
      </c>
      <c r="U22" s="17">
        <v>1.58</v>
      </c>
      <c r="V22" s="17">
        <v>1.38</v>
      </c>
      <c r="W22" s="17">
        <v>1.61</v>
      </c>
    </row>
    <row r="23" spans="1:23" ht="13.5" customHeight="1">
      <c r="A23" s="18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1.64</v>
      </c>
      <c r="V23" s="17">
        <v>2.34</v>
      </c>
      <c r="W23" s="17">
        <v>2.42</v>
      </c>
    </row>
    <row r="24" spans="1:23" ht="13.5" customHeight="1">
      <c r="A24" s="18" t="s">
        <v>1066</v>
      </c>
      <c r="B24" s="17">
        <v>4.84</v>
      </c>
      <c r="C24" s="17">
        <v>2.27</v>
      </c>
      <c r="D24" s="17">
        <v>3.64</v>
      </c>
      <c r="E24" s="17">
        <v>5.80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4.0199999999999996</v>
      </c>
      <c r="U24" s="17">
        <v>4.17</v>
      </c>
      <c r="V24" s="17">
        <v>4.5999999999999996</v>
      </c>
      <c r="W24" s="17">
        <v>4.70</v>
      </c>
    </row>
    <row r="25" spans="1:23" ht="13.5" customHeight="1">
      <c r="A25" s="18" t="s">
        <v>100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2.50</v>
      </c>
      <c r="V25" s="17">
        <v>2.56</v>
      </c>
      <c r="W25" s="17">
        <v>2.4300000000000002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72" t="s">
        <v>734</v>
      </c>
      <c r="H1" s="3" t="s">
        <v>71</v>
      </c>
    </row>
    <row r="2" ht="13.5" customHeight="1">
      <c r="A2" s="15" t="s">
        <v>539</v>
      </c>
    </row>
    <row r="3" ht="13.5" customHeight="1">
      <c r="A3" s="15" t="s">
        <v>875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1054</v>
      </c>
      <c r="C21" s="17" t="s">
        <v>1055</v>
      </c>
      <c r="D21" s="17" t="s">
        <v>1056</v>
      </c>
      <c r="E21" s="17" t="s">
        <v>1057</v>
      </c>
      <c r="F21" s="17" t="s">
        <v>1058</v>
      </c>
      <c r="G21" s="17" t="s">
        <v>1059</v>
      </c>
      <c r="H21" s="17" t="s">
        <v>1060</v>
      </c>
      <c r="I21" s="17" t="s">
        <v>1061</v>
      </c>
      <c r="J21" s="17" t="s">
        <v>1062</v>
      </c>
      <c r="K21" s="17" t="s">
        <v>1063</v>
      </c>
      <c r="L21" s="17" t="s">
        <v>1064</v>
      </c>
      <c r="M21" s="17" t="s">
        <v>1065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>
      <c r="A22" s="204" t="s">
        <v>987</v>
      </c>
      <c r="B22" s="17">
        <v>2.64</v>
      </c>
      <c r="C22" s="17">
        <v>2.91</v>
      </c>
      <c r="D22" s="17">
        <v>2.95</v>
      </c>
      <c r="E22" s="17">
        <v>3.83</v>
      </c>
      <c r="F22" s="17">
        <v>2.14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1.1599999999999999</v>
      </c>
      <c r="T22" s="17">
        <v>2.04</v>
      </c>
      <c r="U22" s="17">
        <v>1.58</v>
      </c>
      <c r="V22" s="17">
        <v>1.38</v>
      </c>
      <c r="W22" s="17">
        <v>1.61</v>
      </c>
    </row>
    <row r="23" spans="1:23" ht="13.5" customHeight="1">
      <c r="A23" s="204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1.64</v>
      </c>
      <c r="V23" s="17">
        <v>2.34</v>
      </c>
      <c r="W23" s="17">
        <v>2.42</v>
      </c>
    </row>
    <row r="24" spans="1:23" ht="13.5" customHeight="1">
      <c r="A24" s="204" t="s">
        <v>1067</v>
      </c>
      <c r="B24" s="17">
        <v>4.84</v>
      </c>
      <c r="C24" s="17">
        <v>2.27</v>
      </c>
      <c r="D24" s="17">
        <v>3.64</v>
      </c>
      <c r="E24" s="17">
        <v>5.80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4.0199999999999996</v>
      </c>
      <c r="U24" s="17">
        <v>4.17</v>
      </c>
      <c r="V24" s="17">
        <v>4.5999999999999996</v>
      </c>
      <c r="W24" s="17">
        <v>4.70</v>
      </c>
    </row>
    <row r="25" spans="1:23" ht="13.5" customHeight="1">
      <c r="A25" s="204" t="s">
        <v>85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2.50</v>
      </c>
      <c r="V25" s="17">
        <v>2.56</v>
      </c>
      <c r="W25" s="17">
        <v>2.4300000000000002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3" customWidth="1"/>
    <col min="2" max="2" width="0" style="53" hidden="1" customWidth="1"/>
    <col min="3" max="3" width="17" style="53" customWidth="1"/>
    <col min="4" max="4" width="0" style="130" hidden="1" customWidth="1"/>
    <col min="5" max="12" width="8.33333333333333" style="53" customWidth="1"/>
    <col min="13" max="13" width="7.33333333333333" style="53" customWidth="1"/>
    <col min="14" max="14" width="0" style="53" hidden="1" customWidth="1"/>
    <col min="15" max="16384" width="0" style="53" hidden="1"/>
  </cols>
  <sheetData>
    <row r="1" spans="1:8" ht="12.75" customHeight="1">
      <c r="A1" s="3" t="s">
        <v>72</v>
      </c>
      <c r="B1" s="3" t="s">
        <v>71</v>
      </c>
      <c r="C1" s="55"/>
      <c r="D1" s="124"/>
      <c r="E1"/>
      <c r="F1"/>
      <c r="G1"/>
      <c r="H1"/>
    </row>
    <row r="2" spans="2:8" ht="12.75" customHeight="1">
      <c r="B2" s="55"/>
      <c r="C2" s="55"/>
      <c r="D2" s="124"/>
      <c r="H2" s="116"/>
    </row>
    <row r="3" spans="1:12" ht="12.75" customHeight="1">
      <c r="A3" s="30" t="s">
        <v>570</v>
      </c>
      <c r="B3" s="30" t="s">
        <v>745</v>
      </c>
      <c r="C3" s="55"/>
      <c r="D3" s="124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540</v>
      </c>
      <c r="B4" s="70" t="s">
        <v>541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12" ht="12.75" customHeight="1">
      <c r="A5" s="70" t="s">
        <v>876</v>
      </c>
      <c r="B5" s="70" t="s">
        <v>877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4:26" s="56" customFormat="1" ht="12.75" customHeight="1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12" ht="1.5" customHeight="1" thickBot="1">
      <c r="A7" s="261"/>
      <c r="B7" s="261"/>
      <c r="C7" s="261"/>
      <c r="D7" s="262"/>
      <c r="E7" s="261"/>
      <c r="F7" s="261"/>
      <c r="G7" s="263"/>
      <c r="H7" s="264"/>
      <c r="I7" s="261"/>
      <c r="J7" s="261"/>
      <c r="K7" s="261"/>
      <c r="L7" s="265"/>
    </row>
    <row r="8" spans="1:12" ht="12.75" customHeight="1">
      <c r="A8" s="266"/>
      <c r="B8" s="266"/>
      <c r="C8" s="252"/>
      <c r="D8" s="252"/>
      <c r="E8" s="267">
        <v>2016</v>
      </c>
      <c r="F8" s="267"/>
      <c r="G8" s="267"/>
      <c r="H8" s="267"/>
      <c r="I8" s="268">
        <v>2017</v>
      </c>
      <c r="J8" s="267"/>
      <c r="K8" s="267"/>
      <c r="L8" s="267"/>
    </row>
    <row r="9" spans="1:12" ht="12.75" customHeight="1">
      <c r="A9" s="239"/>
      <c r="B9" s="239"/>
      <c r="C9" s="254"/>
      <c r="D9" s="254"/>
      <c r="E9" s="269" t="s">
        <v>412</v>
      </c>
      <c r="F9" s="270" t="s">
        <v>413</v>
      </c>
      <c r="G9" s="270" t="s">
        <v>414</v>
      </c>
      <c r="H9" s="270" t="s">
        <v>415</v>
      </c>
      <c r="I9" s="269" t="s">
        <v>412</v>
      </c>
      <c r="J9" s="270" t="s">
        <v>413</v>
      </c>
      <c r="K9" s="270" t="s">
        <v>414</v>
      </c>
      <c r="L9" s="270" t="s">
        <v>415</v>
      </c>
    </row>
    <row r="10" spans="1:12" ht="12.75" customHeight="1">
      <c r="A10" s="239"/>
      <c r="B10" s="239"/>
      <c r="C10" s="254"/>
      <c r="D10" s="254"/>
      <c r="E10" s="271"/>
      <c r="F10" s="255"/>
      <c r="G10" s="256"/>
      <c r="H10" s="272" t="s">
        <v>408</v>
      </c>
      <c r="I10" s="256" t="s">
        <v>409</v>
      </c>
      <c r="J10" s="256" t="s">
        <v>409</v>
      </c>
      <c r="K10" s="256" t="s">
        <v>409</v>
      </c>
      <c r="L10" s="256" t="s">
        <v>409</v>
      </c>
    </row>
    <row r="11" spans="1:12" ht="12.75" customHeight="1" hidden="1">
      <c r="A11" s="239"/>
      <c r="B11" s="239"/>
      <c r="C11" s="254"/>
      <c r="D11" s="254"/>
      <c r="E11" s="271"/>
      <c r="F11" s="255"/>
      <c r="G11" s="256"/>
      <c r="H11" s="272" t="s">
        <v>410</v>
      </c>
      <c r="I11" s="256" t="s">
        <v>411</v>
      </c>
      <c r="J11" s="256" t="s">
        <v>411</v>
      </c>
      <c r="K11" s="256" t="s">
        <v>411</v>
      </c>
      <c r="L11" s="256" t="s">
        <v>411</v>
      </c>
    </row>
    <row r="12" spans="1:12" ht="12.75" customHeight="1">
      <c r="A12" s="539" t="s">
        <v>75</v>
      </c>
      <c r="B12" s="534" t="s">
        <v>75</v>
      </c>
      <c r="C12" s="535" t="s">
        <v>110</v>
      </c>
      <c r="D12" s="535" t="s">
        <v>111</v>
      </c>
      <c r="E12" s="273">
        <v>0.20</v>
      </c>
      <c r="F12" s="273">
        <v>0.40</v>
      </c>
      <c r="G12" s="273">
        <v>0.90</v>
      </c>
      <c r="H12" s="274">
        <v>0.60</v>
      </c>
      <c r="I12" s="273">
        <v>0.40</v>
      </c>
      <c r="J12" s="273">
        <v>0.60</v>
      </c>
      <c r="K12" s="273">
        <v>0.70</v>
      </c>
      <c r="L12" s="273">
        <v>0.60</v>
      </c>
    </row>
    <row r="13" spans="1:12" ht="12.75" customHeight="1">
      <c r="A13" s="240" t="s">
        <v>416</v>
      </c>
      <c r="B13" s="240" t="s">
        <v>416</v>
      </c>
      <c r="C13" s="536" t="s">
        <v>112</v>
      </c>
      <c r="D13" s="536" t="s">
        <v>113</v>
      </c>
      <c r="E13" s="275">
        <v>1.60</v>
      </c>
      <c r="F13" s="275">
        <v>1.30</v>
      </c>
      <c r="G13" s="275">
        <v>1.70</v>
      </c>
      <c r="H13" s="276">
        <v>2</v>
      </c>
      <c r="I13" s="275">
        <v>2.2000000000000002</v>
      </c>
      <c r="J13" s="275">
        <v>2.50</v>
      </c>
      <c r="K13" s="275">
        <v>2.2999999999999998</v>
      </c>
      <c r="L13" s="275">
        <v>2.2999999999999998</v>
      </c>
    </row>
    <row r="14" spans="1:12" ht="12.75" customHeight="1">
      <c r="A14" s="537" t="s">
        <v>89</v>
      </c>
      <c r="B14" s="537" t="s">
        <v>90</v>
      </c>
      <c r="C14" s="536" t="s">
        <v>110</v>
      </c>
      <c r="D14" s="536" t="s">
        <v>111</v>
      </c>
      <c r="E14" s="277">
        <v>1.20</v>
      </c>
      <c r="F14" s="277">
        <v>1.90</v>
      </c>
      <c r="G14" s="277">
        <v>1.80</v>
      </c>
      <c r="H14" s="278">
        <v>1.50</v>
      </c>
      <c r="I14" s="277">
        <v>1.40</v>
      </c>
      <c r="J14" s="277">
        <v>1.50</v>
      </c>
      <c r="K14" s="277">
        <v>1.60</v>
      </c>
      <c r="L14" s="277">
        <v>1.50</v>
      </c>
    </row>
    <row r="15" spans="1:12" ht="12.75" customHeight="1">
      <c r="A15" s="240" t="s">
        <v>416</v>
      </c>
      <c r="B15" s="240" t="s">
        <v>416</v>
      </c>
      <c r="C15" s="536" t="s">
        <v>112</v>
      </c>
      <c r="D15" s="536" t="s">
        <v>113</v>
      </c>
      <c r="E15" s="275">
        <v>6.60</v>
      </c>
      <c r="F15" s="275">
        <v>6.60</v>
      </c>
      <c r="G15" s="275">
        <v>6.70</v>
      </c>
      <c r="H15" s="276">
        <v>6.60</v>
      </c>
      <c r="I15" s="275">
        <v>6.80</v>
      </c>
      <c r="J15" s="275">
        <v>6.30</v>
      </c>
      <c r="K15" s="275">
        <v>6.10</v>
      </c>
      <c r="L15" s="275">
        <v>6.10</v>
      </c>
    </row>
    <row r="16" spans="1:12" ht="12.75" customHeight="1">
      <c r="A16" s="534" t="s">
        <v>91</v>
      </c>
      <c r="B16" s="534" t="s">
        <v>91</v>
      </c>
      <c r="C16" s="535" t="s">
        <v>110</v>
      </c>
      <c r="D16" s="535" t="s">
        <v>111</v>
      </c>
      <c r="E16" s="273">
        <v>0.50</v>
      </c>
      <c r="F16" s="273">
        <v>0.40</v>
      </c>
      <c r="G16" s="273">
        <v>0.40</v>
      </c>
      <c r="H16" s="274">
        <v>0.40</v>
      </c>
      <c r="I16" s="273">
        <v>0.40</v>
      </c>
      <c r="J16" s="273">
        <v>0.40</v>
      </c>
      <c r="K16" s="273">
        <v>0.50</v>
      </c>
      <c r="L16" s="273">
        <v>0.40</v>
      </c>
    </row>
    <row r="17" spans="1:12" ht="12.75" customHeight="1">
      <c r="A17" s="240" t="s">
        <v>416</v>
      </c>
      <c r="B17" s="240" t="s">
        <v>416</v>
      </c>
      <c r="C17" s="536" t="s">
        <v>112</v>
      </c>
      <c r="D17" s="536" t="s">
        <v>113</v>
      </c>
      <c r="E17" s="275">
        <v>1.90</v>
      </c>
      <c r="F17" s="275">
        <v>1.90</v>
      </c>
      <c r="G17" s="275">
        <v>1.90</v>
      </c>
      <c r="H17" s="276">
        <v>1.70</v>
      </c>
      <c r="I17" s="275">
        <v>1.60</v>
      </c>
      <c r="J17" s="275">
        <v>1.60</v>
      </c>
      <c r="K17" s="275">
        <v>1.70</v>
      </c>
      <c r="L17" s="275">
        <v>1.70</v>
      </c>
    </row>
    <row r="18" spans="1:12" ht="12.75" customHeight="1">
      <c r="A18" s="537" t="s">
        <v>987</v>
      </c>
      <c r="B18" s="537" t="s">
        <v>76</v>
      </c>
      <c r="C18" s="536" t="s">
        <v>110</v>
      </c>
      <c r="D18" s="536" t="s">
        <v>111</v>
      </c>
      <c r="E18" s="277">
        <v>0.50</v>
      </c>
      <c r="F18" s="277">
        <v>0.30</v>
      </c>
      <c r="G18" s="277">
        <v>0.30</v>
      </c>
      <c r="H18" s="278">
        <v>0.30</v>
      </c>
      <c r="I18" s="277">
        <v>0.30</v>
      </c>
      <c r="J18" s="277">
        <v>0.40</v>
      </c>
      <c r="K18" s="277">
        <v>0.40</v>
      </c>
      <c r="L18" s="277">
        <v>0.40</v>
      </c>
    </row>
    <row r="19" spans="1:12" ht="12.75" customHeight="1">
      <c r="A19" s="240" t="s">
        <v>416</v>
      </c>
      <c r="B19" s="240" t="s">
        <v>416</v>
      </c>
      <c r="C19" s="536" t="s">
        <v>112</v>
      </c>
      <c r="D19" s="536" t="s">
        <v>113</v>
      </c>
      <c r="E19" s="275">
        <v>1.70</v>
      </c>
      <c r="F19" s="275">
        <v>1.70</v>
      </c>
      <c r="G19" s="275">
        <v>1.70</v>
      </c>
      <c r="H19" s="276">
        <v>1.50</v>
      </c>
      <c r="I19" s="275">
        <v>1.30</v>
      </c>
      <c r="J19" s="275">
        <v>1.40</v>
      </c>
      <c r="K19" s="275">
        <v>1.40</v>
      </c>
      <c r="L19" s="275">
        <v>1.50</v>
      </c>
    </row>
    <row r="20" spans="1:12" ht="12.75" customHeight="1">
      <c r="A20" s="537" t="s">
        <v>114</v>
      </c>
      <c r="B20" s="537" t="s">
        <v>81</v>
      </c>
      <c r="C20" s="536" t="s">
        <v>110</v>
      </c>
      <c r="D20" s="536" t="s">
        <v>111</v>
      </c>
      <c r="E20" s="277">
        <v>0.70</v>
      </c>
      <c r="F20" s="277">
        <v>0.40</v>
      </c>
      <c r="G20" s="277">
        <v>0.20</v>
      </c>
      <c r="H20" s="278">
        <v>0.30</v>
      </c>
      <c r="I20" s="277">
        <v>0.40</v>
      </c>
      <c r="J20" s="277">
        <v>0.40</v>
      </c>
      <c r="K20" s="277">
        <v>0.50</v>
      </c>
      <c r="L20" s="277">
        <v>0.40</v>
      </c>
    </row>
    <row r="21" spans="1:12" ht="12.75" customHeight="1">
      <c r="A21" s="240" t="s">
        <v>416</v>
      </c>
      <c r="B21" s="240" t="s">
        <v>416</v>
      </c>
      <c r="C21" s="536" t="s">
        <v>112</v>
      </c>
      <c r="D21" s="536" t="s">
        <v>113</v>
      </c>
      <c r="E21" s="275">
        <v>1.80</v>
      </c>
      <c r="F21" s="275">
        <v>1.70</v>
      </c>
      <c r="G21" s="275">
        <v>1.70</v>
      </c>
      <c r="H21" s="276">
        <v>1.60</v>
      </c>
      <c r="I21" s="275">
        <v>1.30</v>
      </c>
      <c r="J21" s="275">
        <v>1.30</v>
      </c>
      <c r="K21" s="275">
        <v>1.60</v>
      </c>
      <c r="L21" s="275">
        <v>1.70</v>
      </c>
    </row>
    <row r="22" spans="1:12" ht="12.75" customHeight="1">
      <c r="A22" s="537" t="s">
        <v>80</v>
      </c>
      <c r="B22" s="537" t="s">
        <v>83</v>
      </c>
      <c r="C22" s="536" t="s">
        <v>110</v>
      </c>
      <c r="D22" s="536" t="s">
        <v>111</v>
      </c>
      <c r="E22" s="277">
        <v>0.60</v>
      </c>
      <c r="F22" s="277">
        <v>-0.10</v>
      </c>
      <c r="G22" s="277">
        <v>0.20</v>
      </c>
      <c r="H22" s="278">
        <v>0.30</v>
      </c>
      <c r="I22" s="277">
        <v>0.30</v>
      </c>
      <c r="J22" s="277">
        <v>0.40</v>
      </c>
      <c r="K22" s="277">
        <v>0.50</v>
      </c>
      <c r="L22" s="277">
        <v>0.40</v>
      </c>
    </row>
    <row r="23" spans="1:12" ht="12.75" customHeight="1">
      <c r="A23" s="240" t="s">
        <v>416</v>
      </c>
      <c r="B23" s="240" t="s">
        <v>416</v>
      </c>
      <c r="C23" s="536" t="s">
        <v>112</v>
      </c>
      <c r="D23" s="536" t="s">
        <v>113</v>
      </c>
      <c r="E23" s="275">
        <v>1.20</v>
      </c>
      <c r="F23" s="275">
        <v>1.1000000000000001</v>
      </c>
      <c r="G23" s="275">
        <v>1</v>
      </c>
      <c r="H23" s="276">
        <v>1</v>
      </c>
      <c r="I23" s="275">
        <v>0.70</v>
      </c>
      <c r="J23" s="275">
        <v>1.20</v>
      </c>
      <c r="K23" s="275">
        <v>1.50</v>
      </c>
      <c r="L23" s="275">
        <v>1.60</v>
      </c>
    </row>
    <row r="24" spans="1:12" ht="12.75" customHeight="1">
      <c r="A24" s="537" t="s">
        <v>92</v>
      </c>
      <c r="B24" s="537" t="s">
        <v>93</v>
      </c>
      <c r="C24" s="536" t="s">
        <v>110</v>
      </c>
      <c r="D24" s="536" t="s">
        <v>111</v>
      </c>
      <c r="E24" s="277">
        <v>0.40</v>
      </c>
      <c r="F24" s="277">
        <v>0.70</v>
      </c>
      <c r="G24" s="277">
        <v>0.50</v>
      </c>
      <c r="H24" s="278">
        <v>0.30</v>
      </c>
      <c r="I24" s="277">
        <v>0.20</v>
      </c>
      <c r="J24" s="277">
        <v>0.20</v>
      </c>
      <c r="K24" s="277">
        <v>0.30</v>
      </c>
      <c r="L24" s="277">
        <v>0.20</v>
      </c>
    </row>
    <row r="25" spans="1:12" ht="12.75" customHeight="1">
      <c r="A25" s="240" t="s">
        <v>416</v>
      </c>
      <c r="B25" s="240" t="s">
        <v>416</v>
      </c>
      <c r="C25" s="536" t="s">
        <v>112</v>
      </c>
      <c r="D25" s="536" t="s">
        <v>113</v>
      </c>
      <c r="E25" s="275">
        <v>1.90</v>
      </c>
      <c r="F25" s="275">
        <v>2.10</v>
      </c>
      <c r="G25" s="275">
        <v>2.2999999999999998</v>
      </c>
      <c r="H25" s="276">
        <v>1.90</v>
      </c>
      <c r="I25" s="275">
        <v>1.70</v>
      </c>
      <c r="J25" s="275">
        <v>1.20</v>
      </c>
      <c r="K25" s="275">
        <v>1</v>
      </c>
      <c r="L25" s="275">
        <v>0.90</v>
      </c>
    </row>
    <row r="26" spans="1:12" ht="12.75" customHeight="1">
      <c r="A26" s="537" t="s">
        <v>94</v>
      </c>
      <c r="B26" s="537" t="s">
        <v>95</v>
      </c>
      <c r="C26" s="536" t="s">
        <v>110</v>
      </c>
      <c r="D26" s="536" t="s">
        <v>111</v>
      </c>
      <c r="E26" s="277">
        <v>0.60</v>
      </c>
      <c r="F26" s="277">
        <v>0.10</v>
      </c>
      <c r="G26" s="277">
        <v>0.50</v>
      </c>
      <c r="H26" s="278">
        <v>0.40</v>
      </c>
      <c r="I26" s="277">
        <v>0.30</v>
      </c>
      <c r="J26" s="277">
        <v>0.30</v>
      </c>
      <c r="K26" s="277">
        <v>0.40</v>
      </c>
      <c r="L26" s="277">
        <v>0.40</v>
      </c>
    </row>
    <row r="27" spans="1:12" ht="12.75" customHeight="1">
      <c r="A27" s="240" t="s">
        <v>416</v>
      </c>
      <c r="B27" s="240" t="s">
        <v>416</v>
      </c>
      <c r="C27" s="536" t="s">
        <v>112</v>
      </c>
      <c r="D27" s="536" t="s">
        <v>113</v>
      </c>
      <c r="E27" s="275">
        <v>1.50</v>
      </c>
      <c r="F27" s="275">
        <v>1.30</v>
      </c>
      <c r="G27" s="275">
        <v>1.50</v>
      </c>
      <c r="H27" s="276">
        <v>1.60</v>
      </c>
      <c r="I27" s="275">
        <v>1.20</v>
      </c>
      <c r="J27" s="275">
        <v>1.50</v>
      </c>
      <c r="K27" s="275">
        <v>1.40</v>
      </c>
      <c r="L27" s="275">
        <v>1.40</v>
      </c>
    </row>
    <row r="28" spans="1:12" ht="12.75" customHeight="1">
      <c r="A28" s="534" t="s">
        <v>96</v>
      </c>
      <c r="B28" s="534" t="s">
        <v>97</v>
      </c>
      <c r="C28" s="535" t="s">
        <v>110</v>
      </c>
      <c r="D28" s="535" t="s">
        <v>111</v>
      </c>
      <c r="E28" s="258">
        <v>-0.60</v>
      </c>
      <c r="F28" s="258">
        <v>1.1000000000000001</v>
      </c>
      <c r="G28" s="258">
        <v>0.30</v>
      </c>
      <c r="H28" s="279">
        <v>0.60</v>
      </c>
      <c r="I28" s="258">
        <v>0.50</v>
      </c>
      <c r="J28" s="258">
        <v>0.60</v>
      </c>
      <c r="K28" s="258">
        <v>0.70</v>
      </c>
      <c r="L28" s="258">
        <v>0.60</v>
      </c>
    </row>
    <row r="29" spans="1:12" ht="12.75" customHeight="1">
      <c r="A29" s="240" t="s">
        <v>416</v>
      </c>
      <c r="B29" s="240" t="s">
        <v>416</v>
      </c>
      <c r="C29" s="536" t="s">
        <v>112</v>
      </c>
      <c r="D29" s="536" t="s">
        <v>113</v>
      </c>
      <c r="E29" s="280">
        <v>0.90</v>
      </c>
      <c r="F29" s="280">
        <v>1.90</v>
      </c>
      <c r="G29" s="280">
        <v>1.60</v>
      </c>
      <c r="H29" s="281">
        <v>1.30</v>
      </c>
      <c r="I29" s="280">
        <v>2.50</v>
      </c>
      <c r="J29" s="280">
        <v>2</v>
      </c>
      <c r="K29" s="280">
        <v>2.40</v>
      </c>
      <c r="L29" s="280">
        <v>2.40</v>
      </c>
    </row>
    <row r="30" spans="1:12" ht="12.75" customHeight="1">
      <c r="A30" s="537" t="s">
        <v>98</v>
      </c>
      <c r="B30" s="537" t="s">
        <v>99</v>
      </c>
      <c r="C30" s="536" t="s">
        <v>110</v>
      </c>
      <c r="D30" s="536" t="s">
        <v>111</v>
      </c>
      <c r="E30" s="259">
        <v>-0.10</v>
      </c>
      <c r="F30" s="259">
        <v>0.80</v>
      </c>
      <c r="G30" s="259">
        <v>0.20</v>
      </c>
      <c r="H30" s="282">
        <v>0.60</v>
      </c>
      <c r="I30" s="259">
        <v>0.80</v>
      </c>
      <c r="J30" s="259">
        <v>0.90</v>
      </c>
      <c r="K30" s="259">
        <v>0.90</v>
      </c>
      <c r="L30" s="259">
        <v>0.80</v>
      </c>
    </row>
    <row r="31" spans="1:12" ht="12.75" customHeight="1">
      <c r="A31" s="240" t="s">
        <v>416</v>
      </c>
      <c r="B31" s="240" t="s">
        <v>416</v>
      </c>
      <c r="C31" s="536" t="s">
        <v>112</v>
      </c>
      <c r="D31" s="536" t="s">
        <v>113</v>
      </c>
      <c r="E31" s="280">
        <v>2.80</v>
      </c>
      <c r="F31" s="280">
        <v>3.10</v>
      </c>
      <c r="G31" s="280">
        <v>2.2000000000000002</v>
      </c>
      <c r="H31" s="281">
        <v>1.40</v>
      </c>
      <c r="I31" s="280">
        <v>2.40</v>
      </c>
      <c r="J31" s="280">
        <v>2.50</v>
      </c>
      <c r="K31" s="280">
        <v>3.20</v>
      </c>
      <c r="L31" s="280">
        <v>3.40</v>
      </c>
    </row>
    <row r="32" spans="1:12" ht="12.75" customHeight="1">
      <c r="A32" s="537" t="s">
        <v>79</v>
      </c>
      <c r="B32" s="537" t="s">
        <v>82</v>
      </c>
      <c r="C32" s="536" t="s">
        <v>110</v>
      </c>
      <c r="D32" s="536" t="s">
        <v>111</v>
      </c>
      <c r="E32" s="259">
        <v>0.70</v>
      </c>
      <c r="F32" s="259">
        <v>0.90</v>
      </c>
      <c r="G32" s="259">
        <v>0.70</v>
      </c>
      <c r="H32" s="282">
        <v>0.60</v>
      </c>
      <c r="I32" s="259">
        <v>0.80</v>
      </c>
      <c r="J32" s="259">
        <v>0.90</v>
      </c>
      <c r="K32" s="259">
        <v>0.90</v>
      </c>
      <c r="L32" s="259">
        <v>0.80</v>
      </c>
    </row>
    <row r="33" spans="1:12" ht="12.75" customHeight="1">
      <c r="A33" s="240" t="s">
        <v>416</v>
      </c>
      <c r="B33" s="240" t="s">
        <v>416</v>
      </c>
      <c r="C33" s="536" t="s">
        <v>112</v>
      </c>
      <c r="D33" s="536" t="s">
        <v>113</v>
      </c>
      <c r="E33" s="280">
        <v>3.70</v>
      </c>
      <c r="F33" s="280">
        <v>3.60</v>
      </c>
      <c r="G33" s="280">
        <v>3.20</v>
      </c>
      <c r="H33" s="281">
        <v>2.90</v>
      </c>
      <c r="I33" s="280">
        <v>3</v>
      </c>
      <c r="J33" s="280">
        <v>3</v>
      </c>
      <c r="K33" s="280">
        <v>3.20</v>
      </c>
      <c r="L33" s="280">
        <v>3.40</v>
      </c>
    </row>
    <row r="34" spans="1:12" ht="12.75" customHeight="1">
      <c r="A34" s="534" t="s">
        <v>100</v>
      </c>
      <c r="B34" s="534" t="s">
        <v>85</v>
      </c>
      <c r="C34" s="535" t="s">
        <v>110</v>
      </c>
      <c r="D34" s="535" t="s">
        <v>111</v>
      </c>
      <c r="E34" s="273">
        <v>0.40</v>
      </c>
      <c r="F34" s="273">
        <v>0.90</v>
      </c>
      <c r="G34" s="273">
        <v>0.20</v>
      </c>
      <c r="H34" s="274">
        <v>0.70</v>
      </c>
      <c r="I34" s="273">
        <v>0.80</v>
      </c>
      <c r="J34" s="273">
        <v>0.70</v>
      </c>
      <c r="K34" s="273">
        <v>0.70</v>
      </c>
      <c r="L34" s="273">
        <v>0.60</v>
      </c>
    </row>
    <row r="35" spans="1:12" ht="12.75" customHeight="1" thickBot="1">
      <c r="A35" s="283" t="s">
        <v>416</v>
      </c>
      <c r="B35" s="283" t="s">
        <v>416</v>
      </c>
      <c r="C35" s="538" t="s">
        <v>112</v>
      </c>
      <c r="D35" s="538" t="s">
        <v>113</v>
      </c>
      <c r="E35" s="284">
        <v>3</v>
      </c>
      <c r="F35" s="284">
        <v>2.60</v>
      </c>
      <c r="G35" s="284">
        <v>1.90</v>
      </c>
      <c r="H35" s="285">
        <v>2.2000000000000002</v>
      </c>
      <c r="I35" s="284">
        <v>2.70</v>
      </c>
      <c r="J35" s="284">
        <v>2.50</v>
      </c>
      <c r="K35" s="284">
        <v>2.90</v>
      </c>
      <c r="L35" s="284">
        <v>2.90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hidden="1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hidden="1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14" ht="12.75" customHeight="1" hidden="1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14" ht="12.75" customHeight="1" hidden="1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14" ht="12.75" customHeight="1" hidden="1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ht="12.75" customHeight="1" hidden="1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14" ht="12.75" customHeight="1" hidden="1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ht="12.75" customHeight="1" hidden="1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19" ht="12.75" customHeight="1" hidden="1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19" ht="12.75" customHeight="1" hidden="1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19" ht="12.75" customHeight="1" hidden="1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19" ht="12.75" customHeight="1" hidden="1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19" ht="12.75" customHeight="1" hidden="1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19" ht="12.75" customHeight="1" hidden="1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19" ht="12.75" customHeight="1" hidden="1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19" ht="12.75" customHeight="1" hidden="1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19" ht="12.75" customHeight="1" hidden="1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customHeight="1" hidden="1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customHeight="1" hidden="1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customHeight="1" hidden="1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customHeight="1" hidden="1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customHeight="1" hidden="1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customHeight="1" hidden="1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customHeight="1" hidden="1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W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571</v>
      </c>
      <c r="H1" s="3" t="s">
        <v>72</v>
      </c>
    </row>
    <row r="2" ht="13.5" customHeight="1">
      <c r="A2" s="205" t="s">
        <v>538</v>
      </c>
    </row>
    <row r="3" ht="13.5" customHeight="1">
      <c r="A3" s="205" t="s">
        <v>731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1054</v>
      </c>
      <c r="C21" s="17" t="s">
        <v>1055</v>
      </c>
      <c r="D21" s="17" t="s">
        <v>1056</v>
      </c>
      <c r="E21" s="17" t="s">
        <v>1057</v>
      </c>
      <c r="F21" s="17" t="s">
        <v>1058</v>
      </c>
      <c r="G21" s="17" t="s">
        <v>1059</v>
      </c>
      <c r="H21" s="17" t="s">
        <v>1060</v>
      </c>
      <c r="I21" s="17" t="s">
        <v>1061</v>
      </c>
      <c r="J21" s="17" t="s">
        <v>1062</v>
      </c>
      <c r="K21" s="17" t="s">
        <v>1063</v>
      </c>
      <c r="L21" s="17" t="s">
        <v>1064</v>
      </c>
      <c r="M21" s="17" t="s">
        <v>1065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>
      <c r="A22" s="204" t="s">
        <v>100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2.50</v>
      </c>
      <c r="V22" s="17">
        <v>2.56</v>
      </c>
      <c r="W22" s="17">
        <v>2.4300000000000002</v>
      </c>
    </row>
    <row r="23" spans="1:23" ht="13.5" customHeight="1">
      <c r="A23" s="204" t="s">
        <v>78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1.63</v>
      </c>
      <c r="V23" s="17">
        <v>1.48</v>
      </c>
      <c r="W23" s="17">
        <v>1.56</v>
      </c>
    </row>
    <row r="24" spans="1:23" ht="13.5" customHeight="1">
      <c r="A24" s="204" t="s">
        <v>94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1.42</v>
      </c>
      <c r="V24" s="17">
        <v>1.38</v>
      </c>
      <c r="W24" s="17">
        <v>1.48</v>
      </c>
    </row>
    <row r="25" spans="1:23" ht="13.5" customHeight="1">
      <c r="A25" s="204" t="s">
        <v>98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2.27</v>
      </c>
      <c r="V25" s="17">
        <v>2.89</v>
      </c>
      <c r="W25" s="17">
        <v>3.13</v>
      </c>
    </row>
    <row r="26" spans="1:23" ht="13.5" customHeight="1">
      <c r="A26" s="204" t="s">
        <v>79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3.35</v>
      </c>
      <c r="V26" s="17">
        <v>3.18</v>
      </c>
      <c r="W26" s="17">
        <v>3.47</v>
      </c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W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72" t="s">
        <v>572</v>
      </c>
      <c r="J1" s="3" t="s">
        <v>71</v>
      </c>
    </row>
    <row r="2" ht="13.5" customHeight="1">
      <c r="A2" s="205" t="s">
        <v>539</v>
      </c>
    </row>
    <row r="3" ht="13.5" customHeight="1">
      <c r="A3" s="205" t="s">
        <v>728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1054</v>
      </c>
      <c r="C21" s="17" t="s">
        <v>1055</v>
      </c>
      <c r="D21" s="17" t="s">
        <v>1056</v>
      </c>
      <c r="E21" s="17" t="s">
        <v>1057</v>
      </c>
      <c r="F21" s="17" t="s">
        <v>1058</v>
      </c>
      <c r="G21" s="17" t="s">
        <v>1059</v>
      </c>
      <c r="H21" s="17" t="s">
        <v>1060</v>
      </c>
      <c r="I21" s="17" t="s">
        <v>1061</v>
      </c>
      <c r="J21" s="17" t="s">
        <v>1062</v>
      </c>
      <c r="K21" s="17" t="s">
        <v>1063</v>
      </c>
      <c r="L21" s="17" t="s">
        <v>1064</v>
      </c>
      <c r="M21" s="17" t="s">
        <v>1065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>
      <c r="A22" s="204" t="s">
        <v>85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2.50</v>
      </c>
      <c r="V22" s="17">
        <v>2.56</v>
      </c>
      <c r="W22" s="17">
        <v>2.4300000000000002</v>
      </c>
    </row>
    <row r="23" spans="1:23" ht="13.5" customHeight="1">
      <c r="A23" s="204" t="s">
        <v>81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1.63</v>
      </c>
      <c r="V23" s="17">
        <v>1.48</v>
      </c>
      <c r="W23" s="17">
        <v>1.56</v>
      </c>
    </row>
    <row r="24" spans="1:23" ht="13.5" customHeight="1">
      <c r="A24" s="204" t="s">
        <v>95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1.42</v>
      </c>
      <c r="V24" s="17">
        <v>1.38</v>
      </c>
      <c r="W24" s="17">
        <v>1.48</v>
      </c>
    </row>
    <row r="25" spans="1:23" ht="13.5" customHeight="1">
      <c r="A25" s="204" t="s">
        <v>99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2.27</v>
      </c>
      <c r="V25" s="17">
        <v>2.89</v>
      </c>
      <c r="W25" s="17">
        <v>3.13</v>
      </c>
    </row>
    <row r="26" spans="1:23" ht="13.5" customHeight="1">
      <c r="A26" s="204" t="s">
        <v>82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3.35</v>
      </c>
      <c r="V26" s="17">
        <v>3.18</v>
      </c>
      <c r="W26" s="17">
        <v>3.47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4" t="s">
        <v>955</v>
      </c>
      <c r="H1" s="3" t="s">
        <v>72</v>
      </c>
    </row>
    <row r="2" ht="13.5" customHeight="1">
      <c r="A2" s="205" t="s">
        <v>517</v>
      </c>
    </row>
    <row r="3" ht="13.5" customHeight="1">
      <c r="A3" s="205" t="s">
        <v>863</v>
      </c>
    </row>
    <row r="18" spans="2:21" ht="13.5" customHeight="1">
      <c r="B18" s="224" t="s">
        <v>401</v>
      </c>
      <c r="C18" s="224" t="s">
        <v>402</v>
      </c>
      <c r="D18" s="224" t="s">
        <v>403</v>
      </c>
      <c r="E18" s="224" t="s">
        <v>404</v>
      </c>
      <c r="F18" s="224" t="s">
        <v>405</v>
      </c>
      <c r="G18" s="224" t="s">
        <v>406</v>
      </c>
      <c r="H18" s="224" t="s">
        <v>407</v>
      </c>
      <c r="I18" s="224" t="s">
        <v>421</v>
      </c>
      <c r="J18" s="224" t="s">
        <v>422</v>
      </c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>
      <c r="A19" s="204" t="s">
        <v>196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-0.28999999999999998</v>
      </c>
      <c r="I19" s="225">
        <v>0.95</v>
      </c>
      <c r="J19" s="225">
        <v>0.72</v>
      </c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>
      <c r="A20" s="204" t="s">
        <v>806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1.69</v>
      </c>
      <c r="I20" s="225">
        <v>1.42</v>
      </c>
      <c r="J20" s="225">
        <v>1.39</v>
      </c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>
      <c r="A21" s="204" t="s">
        <v>0</v>
      </c>
      <c r="B21" s="225">
        <v>2.2999999999999998</v>
      </c>
      <c r="C21" s="225">
        <v>2</v>
      </c>
      <c r="D21" s="225">
        <v>-0.80</v>
      </c>
      <c r="E21" s="225">
        <v>-0.48</v>
      </c>
      <c r="F21" s="225">
        <v>2.72</v>
      </c>
      <c r="G21" s="225">
        <v>4.54</v>
      </c>
      <c r="H21" s="225">
        <v>2.50</v>
      </c>
      <c r="I21" s="225">
        <v>2.56</v>
      </c>
      <c r="J21" s="225">
        <v>2.4300000000000002</v>
      </c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>
      <c r="A22" s="204" t="s">
        <v>1013</v>
      </c>
      <c r="B22" s="225">
        <v>0.55000000000000004</v>
      </c>
      <c r="C22" s="225">
        <v>1.84</v>
      </c>
      <c r="D22" s="225">
        <v>1.26</v>
      </c>
      <c r="E22" s="225">
        <v>0.10</v>
      </c>
      <c r="F22" s="225">
        <v>-0.50</v>
      </c>
      <c r="G22" s="225">
        <v>0.10</v>
      </c>
      <c r="H22" s="225">
        <v>1.1100000000000001</v>
      </c>
      <c r="I22" s="225">
        <v>0.19</v>
      </c>
      <c r="J22" s="225">
        <v>0.32</v>
      </c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</row>
    <row r="23" spans="3:21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</row>
    <row r="24" spans="3:21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</row>
    <row r="25" spans="3:21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</row>
    <row r="26" spans="3:21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</row>
    <row r="27" spans="3:21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</row>
    <row r="28" spans="3:21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</row>
    <row r="29" spans="3:10" ht="13.5" customHeight="1">
      <c r="C29" s="411"/>
      <c r="D29" s="411"/>
      <c r="E29" s="411"/>
      <c r="F29" s="411"/>
      <c r="G29" s="411"/>
      <c r="H29" s="411"/>
      <c r="I29" s="411"/>
      <c r="J29" s="411"/>
    </row>
    <row r="30" spans="3:10" ht="13.5" customHeight="1">
      <c r="C30" s="411"/>
      <c r="D30" s="411"/>
      <c r="E30" s="411"/>
      <c r="F30" s="411"/>
      <c r="G30" s="411"/>
      <c r="H30" s="411"/>
      <c r="I30" s="411"/>
      <c r="J30" s="411"/>
    </row>
    <row r="31" spans="3:10" ht="13.5" customHeight="1">
      <c r="C31" s="411"/>
      <c r="D31" s="411"/>
      <c r="E31" s="411"/>
      <c r="F31" s="411"/>
      <c r="G31" s="411"/>
      <c r="H31" s="411"/>
      <c r="I31" s="411"/>
      <c r="J31" s="411"/>
    </row>
    <row r="32" spans="3:10" ht="13.5" customHeight="1">
      <c r="C32" s="411"/>
      <c r="D32" s="411"/>
      <c r="E32" s="411"/>
      <c r="F32" s="411"/>
      <c r="G32" s="411"/>
      <c r="H32" s="411"/>
      <c r="I32" s="411"/>
      <c r="J32" s="411"/>
    </row>
    <row r="33" spans="3:10" ht="13.5" customHeight="1">
      <c r="C33" s="411"/>
      <c r="D33" s="411"/>
      <c r="E33" s="411"/>
      <c r="F33" s="411"/>
      <c r="G33" s="411"/>
      <c r="H33" s="411"/>
      <c r="I33" s="411"/>
      <c r="J33" s="411"/>
    </row>
    <row r="34" spans="3:10" ht="13.5" customHeight="1">
      <c r="C34" s="411"/>
      <c r="D34" s="411"/>
      <c r="E34" s="411"/>
      <c r="F34" s="411"/>
      <c r="G34" s="411"/>
      <c r="H34" s="411"/>
      <c r="I34" s="411"/>
      <c r="J34" s="411"/>
    </row>
    <row r="35" spans="3:10" ht="13.5" customHeight="1">
      <c r="C35" s="411"/>
      <c r="D35" s="411"/>
      <c r="E35" s="411"/>
      <c r="F35" s="411"/>
      <c r="G35" s="411"/>
      <c r="H35" s="411"/>
      <c r="I35" s="411"/>
      <c r="J35" s="411"/>
    </row>
    <row r="36" spans="3:10" ht="13.5" customHeight="1">
      <c r="C36" s="411"/>
      <c r="D36" s="411"/>
      <c r="E36" s="411"/>
      <c r="F36" s="411"/>
      <c r="G36" s="411"/>
      <c r="H36" s="411"/>
      <c r="I36" s="411"/>
      <c r="J36" s="411"/>
    </row>
    <row r="37" spans="3:10" ht="13.5" customHeight="1">
      <c r="C37" s="411"/>
      <c r="D37" s="411"/>
      <c r="E37" s="411"/>
      <c r="F37" s="411"/>
      <c r="G37" s="411"/>
      <c r="H37" s="411"/>
      <c r="I37" s="411"/>
      <c r="J37" s="411"/>
    </row>
    <row r="38" spans="3:10" ht="13.5" customHeight="1">
      <c r="C38" s="411"/>
      <c r="D38" s="411"/>
      <c r="E38" s="411"/>
      <c r="F38" s="411"/>
      <c r="G38" s="411"/>
      <c r="H38" s="411"/>
      <c r="I38" s="411"/>
      <c r="J38" s="411"/>
    </row>
    <row r="39" spans="3:10" ht="13.5" customHeight="1">
      <c r="C39" s="411"/>
      <c r="D39" s="411"/>
      <c r="E39" s="411"/>
      <c r="F39" s="411"/>
      <c r="G39" s="411"/>
      <c r="H39" s="411"/>
      <c r="I39" s="411"/>
      <c r="J39" s="411"/>
    </row>
    <row r="40" spans="3:10" ht="13.5" customHeight="1">
      <c r="C40" s="411"/>
      <c r="D40" s="411"/>
      <c r="E40" s="411"/>
      <c r="F40" s="411"/>
      <c r="G40" s="411"/>
      <c r="H40" s="411"/>
      <c r="I40" s="411"/>
      <c r="J40" s="411"/>
    </row>
    <row r="41" spans="3:10" ht="13.5" customHeight="1">
      <c r="C41" s="411"/>
      <c r="D41" s="411"/>
      <c r="E41" s="411"/>
      <c r="F41" s="411"/>
      <c r="G41" s="411"/>
      <c r="H41" s="411"/>
      <c r="I41" s="411"/>
      <c r="J41" s="411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H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733</v>
      </c>
      <c r="H1" s="3" t="s">
        <v>72</v>
      </c>
    </row>
    <row r="2" ht="13.5" customHeight="1">
      <c r="A2" s="205" t="s">
        <v>542</v>
      </c>
    </row>
    <row r="3" ht="13.5" customHeight="1">
      <c r="A3" s="205" t="s">
        <v>731</v>
      </c>
    </row>
    <row r="18" spans="2:3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2:3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2:3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1:34" ht="13.5" customHeight="1">
      <c r="A21" s="204"/>
      <c r="B21" s="17" t="s">
        <v>1016</v>
      </c>
      <c r="C21" s="17" t="s">
        <v>1017</v>
      </c>
      <c r="D21" s="17" t="s">
        <v>1068</v>
      </c>
      <c r="E21" s="17" t="s">
        <v>1015</v>
      </c>
      <c r="F21" s="17" t="s">
        <v>1016</v>
      </c>
      <c r="G21" s="17" t="s">
        <v>1017</v>
      </c>
      <c r="H21" s="17" t="s">
        <v>1069</v>
      </c>
      <c r="I21" s="17" t="s">
        <v>1015</v>
      </c>
      <c r="J21" s="17" t="s">
        <v>1016</v>
      </c>
      <c r="K21" s="17" t="s">
        <v>1017</v>
      </c>
      <c r="L21" s="17" t="s">
        <v>1040</v>
      </c>
      <c r="M21" s="17" t="s">
        <v>1015</v>
      </c>
      <c r="N21" s="17" t="s">
        <v>1016</v>
      </c>
      <c r="O21" s="17" t="s">
        <v>1017</v>
      </c>
      <c r="P21" s="17" t="s">
        <v>1041</v>
      </c>
      <c r="Q21" s="17" t="s">
        <v>1015</v>
      </c>
      <c r="R21" s="17" t="s">
        <v>1016</v>
      </c>
      <c r="S21" s="17" t="s">
        <v>1017</v>
      </c>
      <c r="T21" s="17" t="s">
        <v>1014</v>
      </c>
      <c r="U21" s="17" t="s">
        <v>1015</v>
      </c>
      <c r="V21" s="17" t="s">
        <v>1016</v>
      </c>
      <c r="W21" s="17" t="s">
        <v>1017</v>
      </c>
      <c r="X21" s="17" t="s">
        <v>1018</v>
      </c>
      <c r="Y21" s="17" t="s">
        <v>1015</v>
      </c>
      <c r="Z21" s="17" t="s">
        <v>1016</v>
      </c>
      <c r="AA21" s="17" t="s">
        <v>1017</v>
      </c>
      <c r="AB21" s="17" t="s">
        <v>1019</v>
      </c>
      <c r="AC21" s="17" t="s">
        <v>1015</v>
      </c>
      <c r="AD21" s="17" t="s">
        <v>1016</v>
      </c>
      <c r="AE21" s="17" t="s">
        <v>1017</v>
      </c>
      <c r="AF21" s="17" t="s">
        <v>1020</v>
      </c>
      <c r="AG21" s="17" t="s">
        <v>1015</v>
      </c>
      <c r="AH21" s="17" t="s">
        <v>1016</v>
      </c>
    </row>
    <row r="22" spans="1:34" ht="13.5" customHeight="1">
      <c r="A22" s="204" t="s">
        <v>100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106.20</v>
      </c>
      <c r="AG22" s="17">
        <v>107.19</v>
      </c>
      <c r="AH22" s="17">
        <v>107.43</v>
      </c>
    </row>
    <row r="23" spans="1:34" ht="13.5" customHeight="1">
      <c r="A23" s="204" t="s">
        <v>78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  <c r="AH23" s="17">
        <v>108.02</v>
      </c>
    </row>
    <row r="24" spans="1:34" ht="13.5" customHeight="1">
      <c r="A24" s="204" t="s">
        <v>94</v>
      </c>
      <c r="B24" s="17">
        <v>100</v>
      </c>
      <c r="C24" s="17">
        <v>98.29</v>
      </c>
      <c r="D24" s="17">
        <v>96.65</v>
      </c>
      <c r="E24" s="17">
        <v>95.68</v>
      </c>
      <c r="F24" s="17">
        <v>96.04</v>
      </c>
      <c r="G24" s="17">
        <v>97.32</v>
      </c>
      <c r="H24" s="17">
        <v>96.34</v>
      </c>
      <c r="I24" s="17">
        <v>98.04</v>
      </c>
      <c r="J24" s="17">
        <v>98.80</v>
      </c>
      <c r="K24" s="17">
        <v>99.46</v>
      </c>
      <c r="L24" s="17">
        <v>101.06</v>
      </c>
      <c r="M24" s="17">
        <v>101.06</v>
      </c>
      <c r="N24" s="17">
        <v>101.29</v>
      </c>
      <c r="O24" s="17">
        <v>100.88</v>
      </c>
      <c r="P24" s="17">
        <v>101.82</v>
      </c>
      <c r="Q24" s="17">
        <v>101.69</v>
      </c>
      <c r="R24" s="17">
        <v>101.83</v>
      </c>
      <c r="S24" s="17">
        <v>101.70</v>
      </c>
      <c r="T24" s="17">
        <v>101.31</v>
      </c>
      <c r="U24" s="17">
        <v>101.97</v>
      </c>
      <c r="V24" s="17">
        <v>102.01</v>
      </c>
      <c r="W24" s="17">
        <v>102.17</v>
      </c>
      <c r="X24" s="17">
        <v>102.52</v>
      </c>
      <c r="Y24" s="17">
        <v>102.80</v>
      </c>
      <c r="Z24" s="17">
        <v>102.61</v>
      </c>
      <c r="AA24" s="17">
        <v>102.65</v>
      </c>
      <c r="AB24" s="17">
        <v>103.09</v>
      </c>
      <c r="AC24" s="17">
        <v>103.34</v>
      </c>
      <c r="AD24" s="17">
        <v>103.57</v>
      </c>
      <c r="AE24" s="17">
        <v>103.97</v>
      </c>
      <c r="AF24" s="17">
        <v>104.60</v>
      </c>
      <c r="AG24" s="17">
        <v>104.66</v>
      </c>
      <c r="AH24" s="17">
        <v>105.16</v>
      </c>
    </row>
    <row r="25" spans="1:34" ht="13.5" customHeight="1">
      <c r="A25" s="204" t="s">
        <v>98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109.22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113.37</v>
      </c>
      <c r="S25" s="17">
        <v>113.08</v>
      </c>
      <c r="T25" s="17">
        <v>113.30</v>
      </c>
      <c r="U25" s="17">
        <v>114.45</v>
      </c>
      <c r="V25" s="17">
        <v>115.32</v>
      </c>
      <c r="W25" s="17">
        <v>115.63</v>
      </c>
      <c r="X25" s="17">
        <v>116.79</v>
      </c>
      <c r="Y25" s="17">
        <v>118.04</v>
      </c>
      <c r="Z25" s="17">
        <v>118.98</v>
      </c>
      <c r="AA25" s="17">
        <v>119.82</v>
      </c>
      <c r="AB25" s="17">
        <v>121.53</v>
      </c>
      <c r="AC25" s="17">
        <v>122.11</v>
      </c>
      <c r="AD25" s="17">
        <v>123.45</v>
      </c>
      <c r="AE25" s="17">
        <v>125.09</v>
      </c>
      <c r="AF25" s="17">
        <v>124.94</v>
      </c>
      <c r="AG25" s="17">
        <v>125.92</v>
      </c>
      <c r="AH25" s="17">
        <v>126.13</v>
      </c>
    </row>
    <row r="26" spans="1:34" ht="13.5" customHeight="1">
      <c r="A26" s="204" t="s">
        <v>79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103.30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107.70</v>
      </c>
      <c r="AA26" s="17">
        <v>108.57</v>
      </c>
      <c r="AB26" s="17">
        <v>109.81</v>
      </c>
      <c r="AC26" s="17">
        <v>110.86</v>
      </c>
      <c r="AD26" s="17">
        <v>112.07</v>
      </c>
      <c r="AE26" s="17">
        <v>113.12</v>
      </c>
      <c r="AF26" s="17">
        <v>113.89</v>
      </c>
      <c r="AG26" s="17">
        <v>114.88</v>
      </c>
      <c r="AH26" s="17">
        <v>115.68</v>
      </c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H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72" t="s">
        <v>732</v>
      </c>
      <c r="J1" s="3" t="s">
        <v>71</v>
      </c>
    </row>
    <row r="2" ht="13.5" customHeight="1">
      <c r="A2" s="205" t="s">
        <v>543</v>
      </c>
    </row>
    <row r="3" ht="13.5" customHeight="1">
      <c r="A3" s="205" t="s">
        <v>728</v>
      </c>
    </row>
    <row r="18" spans="2:3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2:3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2:3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1:34" ht="13.5" customHeight="1">
      <c r="A21" s="204"/>
      <c r="B21" s="17" t="s">
        <v>1016</v>
      </c>
      <c r="C21" s="17" t="s">
        <v>1017</v>
      </c>
      <c r="D21" s="17" t="s">
        <v>1068</v>
      </c>
      <c r="E21" s="17" t="s">
        <v>1015</v>
      </c>
      <c r="F21" s="17" t="s">
        <v>1016</v>
      </c>
      <c r="G21" s="17" t="s">
        <v>1017</v>
      </c>
      <c r="H21" s="17" t="s">
        <v>1069</v>
      </c>
      <c r="I21" s="17" t="s">
        <v>1015</v>
      </c>
      <c r="J21" s="17" t="s">
        <v>1016</v>
      </c>
      <c r="K21" s="17" t="s">
        <v>1017</v>
      </c>
      <c r="L21" s="17" t="s">
        <v>1040</v>
      </c>
      <c r="M21" s="17" t="s">
        <v>1015</v>
      </c>
      <c r="N21" s="17" t="s">
        <v>1016</v>
      </c>
      <c r="O21" s="17" t="s">
        <v>1017</v>
      </c>
      <c r="P21" s="17" t="s">
        <v>1041</v>
      </c>
      <c r="Q21" s="17" t="s">
        <v>1015</v>
      </c>
      <c r="R21" s="17" t="s">
        <v>1016</v>
      </c>
      <c r="S21" s="17" t="s">
        <v>1017</v>
      </c>
      <c r="T21" s="17" t="s">
        <v>1014</v>
      </c>
      <c r="U21" s="17" t="s">
        <v>1015</v>
      </c>
      <c r="V21" s="17" t="s">
        <v>1016</v>
      </c>
      <c r="W21" s="17" t="s">
        <v>1017</v>
      </c>
      <c r="X21" s="17" t="s">
        <v>1018</v>
      </c>
      <c r="Y21" s="17" t="s">
        <v>1015</v>
      </c>
      <c r="Z21" s="17" t="s">
        <v>1016</v>
      </c>
      <c r="AA21" s="17" t="s">
        <v>1017</v>
      </c>
      <c r="AB21" s="17" t="s">
        <v>1019</v>
      </c>
      <c r="AC21" s="17" t="s">
        <v>1015</v>
      </c>
      <c r="AD21" s="17" t="s">
        <v>1016</v>
      </c>
      <c r="AE21" s="17" t="s">
        <v>1017</v>
      </c>
      <c r="AF21" s="17" t="s">
        <v>1020</v>
      </c>
      <c r="AG21" s="17" t="s">
        <v>1015</v>
      </c>
      <c r="AH21" s="17" t="s">
        <v>1016</v>
      </c>
    </row>
    <row r="22" spans="1:34" ht="13.5" customHeight="1">
      <c r="A22" s="204" t="s">
        <v>85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106.20</v>
      </c>
      <c r="AG22" s="17">
        <v>107.19</v>
      </c>
      <c r="AH22" s="17">
        <v>107.43</v>
      </c>
    </row>
    <row r="23" spans="1:34" ht="13.5" customHeight="1">
      <c r="A23" s="204" t="s">
        <v>81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  <c r="AH23" s="17">
        <v>108.02</v>
      </c>
    </row>
    <row r="24" spans="1:34" ht="13.5" customHeight="1">
      <c r="A24" s="204" t="s">
        <v>95</v>
      </c>
      <c r="B24" s="17">
        <v>100</v>
      </c>
      <c r="C24" s="17">
        <v>98.29</v>
      </c>
      <c r="D24" s="17">
        <v>96.65</v>
      </c>
      <c r="E24" s="17">
        <v>95.68</v>
      </c>
      <c r="F24" s="17">
        <v>96.04</v>
      </c>
      <c r="G24" s="17">
        <v>97.32</v>
      </c>
      <c r="H24" s="17">
        <v>96.34</v>
      </c>
      <c r="I24" s="17">
        <v>98.04</v>
      </c>
      <c r="J24" s="17">
        <v>98.80</v>
      </c>
      <c r="K24" s="17">
        <v>99.46</v>
      </c>
      <c r="L24" s="17">
        <v>101.06</v>
      </c>
      <c r="M24" s="17">
        <v>101.06</v>
      </c>
      <c r="N24" s="17">
        <v>101.29</v>
      </c>
      <c r="O24" s="17">
        <v>100.88</v>
      </c>
      <c r="P24" s="17">
        <v>101.82</v>
      </c>
      <c r="Q24" s="17">
        <v>101.69</v>
      </c>
      <c r="R24" s="17">
        <v>101.83</v>
      </c>
      <c r="S24" s="17">
        <v>101.70</v>
      </c>
      <c r="T24" s="17">
        <v>101.31</v>
      </c>
      <c r="U24" s="17">
        <v>101.97</v>
      </c>
      <c r="V24" s="17">
        <v>102.01</v>
      </c>
      <c r="W24" s="17">
        <v>102.17</v>
      </c>
      <c r="X24" s="17">
        <v>102.52</v>
      </c>
      <c r="Y24" s="17">
        <v>102.80</v>
      </c>
      <c r="Z24" s="17">
        <v>102.61</v>
      </c>
      <c r="AA24" s="17">
        <v>102.65</v>
      </c>
      <c r="AB24" s="17">
        <v>103.09</v>
      </c>
      <c r="AC24" s="17">
        <v>103.34</v>
      </c>
      <c r="AD24" s="17">
        <v>103.57</v>
      </c>
      <c r="AE24" s="17">
        <v>103.97</v>
      </c>
      <c r="AF24" s="17">
        <v>104.60</v>
      </c>
      <c r="AG24" s="17">
        <v>104.66</v>
      </c>
      <c r="AH24" s="17">
        <v>105.16</v>
      </c>
    </row>
    <row r="25" spans="1:34" ht="13.5" customHeight="1">
      <c r="A25" s="204" t="s">
        <v>99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109.22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113.37</v>
      </c>
      <c r="S25" s="17">
        <v>113.08</v>
      </c>
      <c r="T25" s="17">
        <v>113.30</v>
      </c>
      <c r="U25" s="17">
        <v>114.45</v>
      </c>
      <c r="V25" s="17">
        <v>115.32</v>
      </c>
      <c r="W25" s="17">
        <v>115.63</v>
      </c>
      <c r="X25" s="17">
        <v>116.79</v>
      </c>
      <c r="Y25" s="17">
        <v>118.04</v>
      </c>
      <c r="Z25" s="17">
        <v>118.98</v>
      </c>
      <c r="AA25" s="17">
        <v>119.82</v>
      </c>
      <c r="AB25" s="17">
        <v>121.53</v>
      </c>
      <c r="AC25" s="17">
        <v>122.11</v>
      </c>
      <c r="AD25" s="17">
        <v>123.45</v>
      </c>
      <c r="AE25" s="17">
        <v>125.09</v>
      </c>
      <c r="AF25" s="17">
        <v>124.94</v>
      </c>
      <c r="AG25" s="17">
        <v>125.92</v>
      </c>
      <c r="AH25" s="17">
        <v>126.13</v>
      </c>
    </row>
    <row r="26" spans="1:34" ht="13.5" customHeight="1">
      <c r="A26" s="204" t="s">
        <v>82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103.30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107.70</v>
      </c>
      <c r="AA26" s="17">
        <v>108.57</v>
      </c>
      <c r="AB26" s="17">
        <v>109.81</v>
      </c>
      <c r="AC26" s="17">
        <v>110.86</v>
      </c>
      <c r="AD26" s="17">
        <v>112.07</v>
      </c>
      <c r="AE26" s="17">
        <v>113.12</v>
      </c>
      <c r="AF26" s="17">
        <v>113.89</v>
      </c>
      <c r="AG26" s="17">
        <v>114.88</v>
      </c>
      <c r="AH26" s="17">
        <v>115.68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729</v>
      </c>
      <c r="H1" s="3" t="s">
        <v>72</v>
      </c>
    </row>
    <row r="2" ht="13.5" customHeight="1">
      <c r="A2" s="205" t="s">
        <v>730</v>
      </c>
    </row>
    <row r="3" ht="13.5" customHeight="1">
      <c r="A3" s="205" t="s">
        <v>731</v>
      </c>
    </row>
    <row r="18" spans="2:7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</row>
    <row r="19" spans="2:7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</row>
    <row r="20" spans="2:7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7" ht="13.5" customHeight="1">
      <c r="A21" s="204"/>
      <c r="B21" s="17" t="s">
        <v>1070</v>
      </c>
      <c r="C21" s="17" t="s">
        <v>1071</v>
      </c>
      <c r="D21" s="17" t="s">
        <v>1072</v>
      </c>
      <c r="E21" s="17" t="s">
        <v>1073</v>
      </c>
      <c r="F21" s="17" t="s">
        <v>1074</v>
      </c>
      <c r="G21" s="17" t="s">
        <v>1075</v>
      </c>
      <c r="H21" s="17" t="s">
        <v>1076</v>
      </c>
      <c r="I21" s="17" t="s">
        <v>1077</v>
      </c>
      <c r="J21" s="17" t="s">
        <v>1078</v>
      </c>
      <c r="K21" s="17" t="s">
        <v>1079</v>
      </c>
      <c r="L21" s="17" t="s">
        <v>1080</v>
      </c>
      <c r="M21" s="17" t="s">
        <v>1081</v>
      </c>
      <c r="N21" s="17" t="s">
        <v>1082</v>
      </c>
      <c r="O21" s="17" t="s">
        <v>1083</v>
      </c>
      <c r="P21" s="17" t="s">
        <v>1084</v>
      </c>
      <c r="Q21" s="17" t="s">
        <v>1085</v>
      </c>
      <c r="R21" s="17" t="s">
        <v>1086</v>
      </c>
      <c r="S21" s="17" t="s">
        <v>1087</v>
      </c>
      <c r="T21" s="17" t="s">
        <v>1088</v>
      </c>
      <c r="U21" s="17" t="s">
        <v>1089</v>
      </c>
      <c r="V21" s="17" t="s">
        <v>1090</v>
      </c>
      <c r="W21" s="17" t="s">
        <v>1091</v>
      </c>
      <c r="X21" s="17" t="s">
        <v>1092</v>
      </c>
      <c r="Y21" s="17" t="s">
        <v>1093</v>
      </c>
      <c r="Z21" s="17" t="s">
        <v>1094</v>
      </c>
      <c r="AA21" s="17" t="s">
        <v>1095</v>
      </c>
      <c r="AB21" s="17" t="s">
        <v>1096</v>
      </c>
      <c r="AC21" s="17" t="s">
        <v>1097</v>
      </c>
      <c r="AD21" s="17" t="s">
        <v>1098</v>
      </c>
      <c r="AE21" s="17" t="s">
        <v>1099</v>
      </c>
      <c r="AF21" s="17" t="s">
        <v>1100</v>
      </c>
      <c r="AG21" s="17" t="s">
        <v>1101</v>
      </c>
      <c r="AH21" s="17" t="s">
        <v>1102</v>
      </c>
      <c r="AI21" s="17" t="s">
        <v>1103</v>
      </c>
      <c r="AJ21" s="17" t="s">
        <v>1104</v>
      </c>
      <c r="AK21" s="17" t="s">
        <v>1105</v>
      </c>
      <c r="AL21" s="17" t="s">
        <v>1106</v>
      </c>
      <c r="AM21" s="17" t="s">
        <v>1107</v>
      </c>
      <c r="AN21" s="17" t="s">
        <v>1108</v>
      </c>
      <c r="AO21" s="17" t="s">
        <v>1109</v>
      </c>
      <c r="AP21" s="17" t="s">
        <v>1110</v>
      </c>
      <c r="AQ21" s="17" t="s">
        <v>1111</v>
      </c>
      <c r="AR21" s="17" t="s">
        <v>1112</v>
      </c>
      <c r="AS21" s="17" t="s">
        <v>1113</v>
      </c>
      <c r="AT21" s="17" t="s">
        <v>1068</v>
      </c>
      <c r="AU21" s="17" t="s">
        <v>1114</v>
      </c>
      <c r="AV21" s="17" t="s">
        <v>1115</v>
      </c>
      <c r="AW21" s="17" t="s">
        <v>1116</v>
      </c>
      <c r="AX21" s="17" t="s">
        <v>1069</v>
      </c>
      <c r="AY21" s="17" t="s">
        <v>1117</v>
      </c>
      <c r="AZ21" s="17" t="s">
        <v>1118</v>
      </c>
      <c r="BA21" s="17" t="s">
        <v>1119</v>
      </c>
      <c r="BB21" s="17" t="s">
        <v>1040</v>
      </c>
      <c r="BC21" s="17" t="s">
        <v>1120</v>
      </c>
      <c r="BD21" s="17" t="s">
        <v>1121</v>
      </c>
      <c r="BE21" s="17" t="s">
        <v>1122</v>
      </c>
      <c r="BF21" s="17" t="s">
        <v>1041</v>
      </c>
      <c r="BG21" s="17" t="s">
        <v>1123</v>
      </c>
      <c r="BH21" s="17" t="s">
        <v>1124</v>
      </c>
      <c r="BI21" s="17" t="s">
        <v>1125</v>
      </c>
      <c r="BJ21" s="17" t="s">
        <v>1014</v>
      </c>
      <c r="BK21" s="17" t="s">
        <v>1126</v>
      </c>
      <c r="BL21" s="17" t="s">
        <v>1127</v>
      </c>
      <c r="BM21" s="17" t="s">
        <v>1128</v>
      </c>
      <c r="BN21" s="17" t="s">
        <v>1018</v>
      </c>
      <c r="BO21" s="17" t="s">
        <v>1129</v>
      </c>
      <c r="BP21" s="17" t="s">
        <v>1130</v>
      </c>
      <c r="BQ21" s="17" t="s">
        <v>1131</v>
      </c>
      <c r="BR21" s="17" t="s">
        <v>1019</v>
      </c>
      <c r="BS21" s="17" t="s">
        <v>1132</v>
      </c>
      <c r="BT21" s="17" t="s">
        <v>1133</v>
      </c>
      <c r="BU21" s="17" t="s">
        <v>1134</v>
      </c>
      <c r="BV21" s="17" t="s">
        <v>1020</v>
      </c>
      <c r="BW21" s="17" t="s">
        <v>1135</v>
      </c>
      <c r="BX21" s="17" t="s">
        <v>1137</v>
      </c>
      <c r="BY21" s="17"/>
    </row>
    <row r="22" spans="1:77" ht="13.5" customHeight="1">
      <c r="A22" s="204" t="s">
        <v>100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2.70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1.59</v>
      </c>
      <c r="AT22" s="17">
        <v>-0.65</v>
      </c>
      <c r="AU22" s="17">
        <v>-2.11</v>
      </c>
      <c r="AV22" s="17">
        <v>-2.5299999999999998</v>
      </c>
      <c r="AW22" s="17">
        <v>-2.33</v>
      </c>
      <c r="AX22" s="17">
        <v>-1.80</v>
      </c>
      <c r="AY22" s="17">
        <v>-1.06</v>
      </c>
      <c r="AZ22" s="17">
        <v>-0.37</v>
      </c>
      <c r="BA22" s="17">
        <v>0.19</v>
      </c>
      <c r="BB22" s="17">
        <v>0.61</v>
      </c>
      <c r="BC22" s="17">
        <v>0.80</v>
      </c>
      <c r="BD22" s="17">
        <v>0.78</v>
      </c>
      <c r="BE22" s="17">
        <v>0.63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-1.62</v>
      </c>
      <c r="BP22" s="17">
        <v>-1.1200000000000001</v>
      </c>
      <c r="BQ22" s="17">
        <v>-0.50</v>
      </c>
      <c r="BR22" s="17">
        <v>0.17</v>
      </c>
      <c r="BS22" s="17">
        <v>0.71</v>
      </c>
      <c r="BT22" s="17">
        <v>0.96</v>
      </c>
      <c r="BU22" s="17">
        <v>0.91</v>
      </c>
      <c r="BV22" s="17">
        <v>0.76</v>
      </c>
      <c r="BW22" s="17">
        <v>0.65</v>
      </c>
      <c r="BX22" s="17">
        <v>0.51</v>
      </c>
      <c r="BY22" s="17"/>
    </row>
    <row r="23" spans="1:77" ht="13.5" customHeight="1">
      <c r="A23" s="204" t="s">
        <v>78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-4.1100000000000003</v>
      </c>
      <c r="AV23" s="17">
        <v>-4.22</v>
      </c>
      <c r="AW23" s="17">
        <v>-3.62</v>
      </c>
      <c r="AX23" s="17">
        <v>-2.69</v>
      </c>
      <c r="AY23" s="17">
        <v>-1.54</v>
      </c>
      <c r="AZ23" s="17">
        <v>-0.61</v>
      </c>
      <c r="BA23" s="17">
        <v>0.20</v>
      </c>
      <c r="BB23" s="17">
        <v>0.90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0.69</v>
      </c>
      <c r="BH23" s="17">
        <v>0.34</v>
      </c>
      <c r="BI23" s="17">
        <v>-0.11</v>
      </c>
      <c r="BJ23" s="17">
        <v>-0.37</v>
      </c>
      <c r="BK23" s="17">
        <v>-0.30</v>
      </c>
      <c r="BL23" s="17">
        <v>-0.17</v>
      </c>
      <c r="BM23" s="17">
        <v>-0.070000000000000007</v>
      </c>
      <c r="BN23" s="17">
        <v>-0.05</v>
      </c>
      <c r="BO23" s="17">
        <v>-0.16</v>
      </c>
      <c r="BP23" s="17">
        <v>-0.19</v>
      </c>
      <c r="BQ23" s="17">
        <v>-0.13</v>
      </c>
      <c r="BR23" s="17">
        <v>-0.10</v>
      </c>
      <c r="BS23" s="17">
        <v>-0.08</v>
      </c>
      <c r="BT23" s="17">
        <v>-0.070000000000000007</v>
      </c>
      <c r="BU23" s="17">
        <v>-0.01</v>
      </c>
      <c r="BV23" s="17">
        <v>0.09</v>
      </c>
      <c r="BW23" s="17">
        <v>0.13</v>
      </c>
      <c r="BX23" s="17">
        <v>0.08</v>
      </c>
      <c r="BY23" s="17"/>
    </row>
    <row r="24" spans="1:76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6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32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BY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72" t="s">
        <v>726</v>
      </c>
      <c r="J1" s="3" t="s">
        <v>71</v>
      </c>
    </row>
    <row r="2" ht="13.5" customHeight="1">
      <c r="A2" s="205" t="s">
        <v>727</v>
      </c>
    </row>
    <row r="3" ht="13.5" customHeight="1">
      <c r="A3" s="205" t="s">
        <v>728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1070</v>
      </c>
      <c r="C21" s="17" t="s">
        <v>1071</v>
      </c>
      <c r="D21" s="17" t="s">
        <v>1072</v>
      </c>
      <c r="E21" s="17" t="s">
        <v>1073</v>
      </c>
      <c r="F21" s="17" t="s">
        <v>1074</v>
      </c>
      <c r="G21" s="17" t="s">
        <v>1075</v>
      </c>
      <c r="H21" s="17" t="s">
        <v>1076</v>
      </c>
      <c r="I21" s="17" t="s">
        <v>1077</v>
      </c>
      <c r="J21" s="17" t="s">
        <v>1078</v>
      </c>
      <c r="K21" s="17" t="s">
        <v>1079</v>
      </c>
      <c r="L21" s="17" t="s">
        <v>1080</v>
      </c>
      <c r="M21" s="17" t="s">
        <v>1081</v>
      </c>
      <c r="N21" s="17" t="s">
        <v>1082</v>
      </c>
      <c r="O21" s="17" t="s">
        <v>1083</v>
      </c>
      <c r="P21" s="17" t="s">
        <v>1084</v>
      </c>
      <c r="Q21" s="17" t="s">
        <v>1085</v>
      </c>
      <c r="R21" s="17" t="s">
        <v>1086</v>
      </c>
      <c r="S21" s="17" t="s">
        <v>1087</v>
      </c>
      <c r="T21" s="17" t="s">
        <v>1088</v>
      </c>
      <c r="U21" s="17" t="s">
        <v>1089</v>
      </c>
      <c r="V21" s="17" t="s">
        <v>1090</v>
      </c>
      <c r="W21" s="17" t="s">
        <v>1091</v>
      </c>
      <c r="X21" s="17" t="s">
        <v>1092</v>
      </c>
      <c r="Y21" s="17" t="s">
        <v>1093</v>
      </c>
      <c r="Z21" s="17" t="s">
        <v>1094</v>
      </c>
      <c r="AA21" s="17" t="s">
        <v>1095</v>
      </c>
      <c r="AB21" s="17" t="s">
        <v>1096</v>
      </c>
      <c r="AC21" s="17" t="s">
        <v>1097</v>
      </c>
      <c r="AD21" s="17" t="s">
        <v>1098</v>
      </c>
      <c r="AE21" s="17" t="s">
        <v>1099</v>
      </c>
      <c r="AF21" s="17" t="s">
        <v>1100</v>
      </c>
      <c r="AG21" s="17" t="s">
        <v>1101</v>
      </c>
      <c r="AH21" s="17" t="s">
        <v>1102</v>
      </c>
      <c r="AI21" s="17" t="s">
        <v>1103</v>
      </c>
      <c r="AJ21" s="17" t="s">
        <v>1104</v>
      </c>
      <c r="AK21" s="17" t="s">
        <v>1105</v>
      </c>
      <c r="AL21" s="17" t="s">
        <v>1106</v>
      </c>
      <c r="AM21" s="17" t="s">
        <v>1107</v>
      </c>
      <c r="AN21" s="17" t="s">
        <v>1108</v>
      </c>
      <c r="AO21" s="17" t="s">
        <v>1109</v>
      </c>
      <c r="AP21" s="17" t="s">
        <v>1110</v>
      </c>
      <c r="AQ21" s="17" t="s">
        <v>1111</v>
      </c>
      <c r="AR21" s="17" t="s">
        <v>1112</v>
      </c>
      <c r="AS21" s="17" t="s">
        <v>1113</v>
      </c>
      <c r="AT21" s="17" t="s">
        <v>1068</v>
      </c>
      <c r="AU21" s="17" t="s">
        <v>1114</v>
      </c>
      <c r="AV21" s="17" t="s">
        <v>1115</v>
      </c>
      <c r="AW21" s="17" t="s">
        <v>1116</v>
      </c>
      <c r="AX21" s="17" t="s">
        <v>1069</v>
      </c>
      <c r="AY21" s="17" t="s">
        <v>1117</v>
      </c>
      <c r="AZ21" s="17" t="s">
        <v>1118</v>
      </c>
      <c r="BA21" s="17" t="s">
        <v>1119</v>
      </c>
      <c r="BB21" s="17" t="s">
        <v>1040</v>
      </c>
      <c r="BC21" s="17" t="s">
        <v>1120</v>
      </c>
      <c r="BD21" s="17" t="s">
        <v>1121</v>
      </c>
      <c r="BE21" s="17" t="s">
        <v>1122</v>
      </c>
      <c r="BF21" s="17" t="s">
        <v>1041</v>
      </c>
      <c r="BG21" s="17" t="s">
        <v>1123</v>
      </c>
      <c r="BH21" s="17" t="s">
        <v>1124</v>
      </c>
      <c r="BI21" s="17" t="s">
        <v>1125</v>
      </c>
      <c r="BJ21" s="17" t="s">
        <v>1014</v>
      </c>
      <c r="BK21" s="17" t="s">
        <v>1126</v>
      </c>
      <c r="BL21" s="17" t="s">
        <v>1127</v>
      </c>
      <c r="BM21" s="17" t="s">
        <v>1128</v>
      </c>
      <c r="BN21" s="17" t="s">
        <v>1018</v>
      </c>
      <c r="BO21" s="17" t="s">
        <v>1129</v>
      </c>
      <c r="BP21" s="17" t="s">
        <v>1130</v>
      </c>
      <c r="BQ21" s="17" t="s">
        <v>1131</v>
      </c>
      <c r="BR21" s="17" t="s">
        <v>1019</v>
      </c>
      <c r="BS21" s="17" t="s">
        <v>1132</v>
      </c>
      <c r="BT21" s="17" t="s">
        <v>1133</v>
      </c>
      <c r="BU21" s="17" t="s">
        <v>1134</v>
      </c>
      <c r="BV21" s="17" t="s">
        <v>1020</v>
      </c>
      <c r="BW21" s="17" t="s">
        <v>1135</v>
      </c>
      <c r="BX21" s="17" t="s">
        <v>1137</v>
      </c>
      <c r="BY21" s="17"/>
    </row>
    <row r="22" spans="1:77" ht="13.5" customHeight="1">
      <c r="A22" s="204" t="s">
        <v>85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2.70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1.59</v>
      </c>
      <c r="AT22" s="17">
        <v>-0.65</v>
      </c>
      <c r="AU22" s="17">
        <v>-2.11</v>
      </c>
      <c r="AV22" s="17">
        <v>-2.5299999999999998</v>
      </c>
      <c r="AW22" s="17">
        <v>-2.33</v>
      </c>
      <c r="AX22" s="17">
        <v>-1.80</v>
      </c>
      <c r="AY22" s="17">
        <v>-1.06</v>
      </c>
      <c r="AZ22" s="17">
        <v>-0.37</v>
      </c>
      <c r="BA22" s="17">
        <v>0.19</v>
      </c>
      <c r="BB22" s="17">
        <v>0.61</v>
      </c>
      <c r="BC22" s="17">
        <v>0.80</v>
      </c>
      <c r="BD22" s="17">
        <v>0.78</v>
      </c>
      <c r="BE22" s="17">
        <v>0.63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-1.62</v>
      </c>
      <c r="BP22" s="17">
        <v>-1.1200000000000001</v>
      </c>
      <c r="BQ22" s="17">
        <v>-0.50</v>
      </c>
      <c r="BR22" s="17">
        <v>0.17</v>
      </c>
      <c r="BS22" s="17">
        <v>0.71</v>
      </c>
      <c r="BT22" s="17">
        <v>0.96</v>
      </c>
      <c r="BU22" s="17">
        <v>0.91</v>
      </c>
      <c r="BV22" s="17">
        <v>0.76</v>
      </c>
      <c r="BW22" s="17">
        <v>0.65</v>
      </c>
      <c r="BX22" s="17">
        <v>0.51</v>
      </c>
      <c r="BY22" s="17"/>
    </row>
    <row r="23" spans="1:77" ht="13.5" customHeight="1">
      <c r="A23" s="204" t="s">
        <v>81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-4.1100000000000003</v>
      </c>
      <c r="AV23" s="17">
        <v>-4.22</v>
      </c>
      <c r="AW23" s="17">
        <v>-3.62</v>
      </c>
      <c r="AX23" s="17">
        <v>-2.69</v>
      </c>
      <c r="AY23" s="17">
        <v>-1.54</v>
      </c>
      <c r="AZ23" s="17">
        <v>-0.61</v>
      </c>
      <c r="BA23" s="17">
        <v>0.20</v>
      </c>
      <c r="BB23" s="17">
        <v>0.90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0.69</v>
      </c>
      <c r="BH23" s="17">
        <v>0.34</v>
      </c>
      <c r="BI23" s="17">
        <v>-0.11</v>
      </c>
      <c r="BJ23" s="17">
        <v>-0.37</v>
      </c>
      <c r="BK23" s="17">
        <v>-0.30</v>
      </c>
      <c r="BL23" s="17">
        <v>-0.17</v>
      </c>
      <c r="BM23" s="17">
        <v>-0.070000000000000007</v>
      </c>
      <c r="BN23" s="17">
        <v>-0.05</v>
      </c>
      <c r="BO23" s="17">
        <v>-0.16</v>
      </c>
      <c r="BP23" s="17">
        <v>-0.19</v>
      </c>
      <c r="BQ23" s="17">
        <v>-0.13</v>
      </c>
      <c r="BR23" s="17">
        <v>-0.10</v>
      </c>
      <c r="BS23" s="17">
        <v>-0.08</v>
      </c>
      <c r="BT23" s="17">
        <v>-0.070000000000000007</v>
      </c>
      <c r="BU23" s="17">
        <v>-0.01</v>
      </c>
      <c r="BV23" s="17">
        <v>0.09</v>
      </c>
      <c r="BW23" s="17">
        <v>0.13</v>
      </c>
      <c r="BX23" s="17">
        <v>0.08</v>
      </c>
      <c r="BY23" s="17"/>
    </row>
    <row r="24" spans="1:7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e83c2a6a-36bc-4139-8049-a2245f2a21b3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7" customWidth="1"/>
    <col min="2" max="2" width="0" style="27" hidden="1" customWidth="1"/>
    <col min="3" max="3" width="8.33333333333333" style="28" customWidth="1"/>
    <col min="4" max="4" width="0" style="28" hidden="1" customWidth="1"/>
    <col min="5" max="13" width="6.66666666666667" style="27" customWidth="1"/>
    <col min="14" max="14" width="6.66666666666667" style="288" customWidth="1"/>
    <col min="15" max="15" width="5.83333333333333" style="131" customWidth="1"/>
    <col min="16" max="16" width="0" style="27" hidden="1" customWidth="1"/>
    <col min="17" max="48" width="0" style="27" hidden="1" customWidth="1"/>
    <col min="49" max="62" width="0" style="27" hidden="1" customWidth="1"/>
    <col min="63" max="16384" width="0" style="27" hidden="1"/>
  </cols>
  <sheetData>
    <row r="1" spans="1:8" ht="12.75" customHeight="1">
      <c r="A1" s="3" t="s">
        <v>72</v>
      </c>
      <c r="B1" s="3" t="s">
        <v>71</v>
      </c>
      <c r="E1"/>
      <c r="F1"/>
      <c r="G1"/>
      <c r="H1"/>
    </row>
    <row r="2" ht="12.75" customHeight="1"/>
    <row r="3" spans="1:14" ht="12.75" customHeight="1">
      <c r="A3" s="30" t="s">
        <v>573</v>
      </c>
      <c r="B3" s="30" t="s">
        <v>746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>
      <c r="A4" s="70" t="s">
        <v>117</v>
      </c>
      <c r="B4" s="70" t="s">
        <v>118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>
      <c r="A5" s="81" t="s">
        <v>922</v>
      </c>
      <c r="B5" s="81" t="s">
        <v>923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ht="12.75" customHeight="1">
      <c r="H6" s="34"/>
    </row>
    <row r="7" spans="1:14" ht="1.5" customHeight="1" thickBot="1">
      <c r="A7" s="286"/>
      <c r="B7" s="286"/>
      <c r="C7" s="287"/>
      <c r="D7" s="287"/>
      <c r="E7" s="286"/>
      <c r="F7" s="286"/>
      <c r="G7" s="286"/>
      <c r="H7" s="288"/>
      <c r="I7" s="286"/>
      <c r="J7" s="286"/>
      <c r="K7" s="286"/>
      <c r="L7" s="286"/>
      <c r="M7" s="286"/>
      <c r="N7" s="288"/>
    </row>
    <row r="8" spans="1:14" ht="12.75" customHeight="1">
      <c r="A8" s="289"/>
      <c r="B8" s="289"/>
      <c r="C8" s="290"/>
      <c r="D8" s="290"/>
      <c r="E8" s="291" t="s">
        <v>400</v>
      </c>
      <c r="F8" s="291" t="s">
        <v>401</v>
      </c>
      <c r="G8" s="291" t="s">
        <v>402</v>
      </c>
      <c r="H8" s="291" t="s">
        <v>403</v>
      </c>
      <c r="I8" s="291" t="s">
        <v>404</v>
      </c>
      <c r="J8" s="291" t="s">
        <v>405</v>
      </c>
      <c r="K8" s="291" t="s">
        <v>406</v>
      </c>
      <c r="L8" s="291" t="s">
        <v>407</v>
      </c>
      <c r="M8" s="291" t="s">
        <v>421</v>
      </c>
      <c r="N8" s="291" t="s">
        <v>422</v>
      </c>
    </row>
    <row r="9" spans="1:14" ht="12.75" customHeight="1">
      <c r="A9" s="242"/>
      <c r="B9" s="242"/>
      <c r="C9" s="292"/>
      <c r="D9" s="292"/>
      <c r="E9" s="293"/>
      <c r="F9" s="294"/>
      <c r="G9" s="294"/>
      <c r="H9" s="294"/>
      <c r="I9" s="294"/>
      <c r="J9" s="294"/>
      <c r="K9" s="294"/>
      <c r="L9" s="294"/>
      <c r="M9" s="294" t="s">
        <v>409</v>
      </c>
      <c r="N9" s="294" t="s">
        <v>409</v>
      </c>
    </row>
    <row r="10" spans="1:14" ht="12.75" customHeight="1" hidden="1">
      <c r="A10" s="242"/>
      <c r="B10" s="242"/>
      <c r="C10" s="292"/>
      <c r="D10" s="292"/>
      <c r="E10" s="293"/>
      <c r="F10" s="294"/>
      <c r="G10" s="294"/>
      <c r="H10" s="294"/>
      <c r="I10" s="294"/>
      <c r="J10" s="294"/>
      <c r="K10" s="294"/>
      <c r="L10" s="294"/>
      <c r="M10" s="294" t="s">
        <v>411</v>
      </c>
      <c r="N10" s="294" t="s">
        <v>411</v>
      </c>
    </row>
    <row r="11" spans="1:14" ht="12.75" customHeight="1">
      <c r="A11" s="534" t="s">
        <v>37</v>
      </c>
      <c r="B11" s="534" t="s">
        <v>38</v>
      </c>
      <c r="C11" s="535" t="s">
        <v>39</v>
      </c>
      <c r="D11" s="535" t="s">
        <v>40</v>
      </c>
      <c r="E11" s="295">
        <v>61.50</v>
      </c>
      <c r="F11" s="295">
        <v>79.599999999999994</v>
      </c>
      <c r="G11" s="295">
        <v>111.30</v>
      </c>
      <c r="H11" s="295">
        <v>111.60</v>
      </c>
      <c r="I11" s="295">
        <v>108.60</v>
      </c>
      <c r="J11" s="295">
        <v>99</v>
      </c>
      <c r="K11" s="295">
        <v>52.40</v>
      </c>
      <c r="L11" s="295">
        <v>43.60</v>
      </c>
      <c r="M11" s="296">
        <v>57</v>
      </c>
      <c r="N11" s="296">
        <v>57</v>
      </c>
    </row>
    <row r="12" spans="1:14" ht="12.75" customHeight="1">
      <c r="A12" s="243" t="s">
        <v>416</v>
      </c>
      <c r="B12" s="243" t="s">
        <v>416</v>
      </c>
      <c r="C12" s="540" t="s">
        <v>17</v>
      </c>
      <c r="D12" s="536" t="s">
        <v>18</v>
      </c>
      <c r="E12" s="297">
        <v>-36.50</v>
      </c>
      <c r="F12" s="297">
        <v>29.30</v>
      </c>
      <c r="G12" s="297">
        <v>39.90</v>
      </c>
      <c r="H12" s="297">
        <v>0.30</v>
      </c>
      <c r="I12" s="297">
        <v>-2.60</v>
      </c>
      <c r="J12" s="297">
        <v>-8.8000000000000007</v>
      </c>
      <c r="K12" s="297">
        <v>-47.10</v>
      </c>
      <c r="L12" s="297">
        <v>-16.80</v>
      </c>
      <c r="M12" s="297">
        <v>31</v>
      </c>
      <c r="N12" s="297">
        <v>-0.20</v>
      </c>
    </row>
    <row r="13" spans="1:14" ht="12.75" customHeight="1">
      <c r="A13" s="537" t="s">
        <v>101</v>
      </c>
      <c r="B13" s="537" t="s">
        <v>102</v>
      </c>
      <c r="C13" s="540" t="s">
        <v>103</v>
      </c>
      <c r="D13" s="540" t="s">
        <v>104</v>
      </c>
      <c r="E13" s="298">
        <v>76.099999999999994</v>
      </c>
      <c r="F13" s="298">
        <v>100</v>
      </c>
      <c r="G13" s="298">
        <v>129.50</v>
      </c>
      <c r="H13" s="298">
        <v>143.80000000000001</v>
      </c>
      <c r="I13" s="298">
        <v>139.90</v>
      </c>
      <c r="J13" s="298">
        <v>134.60</v>
      </c>
      <c r="K13" s="298">
        <v>85.10</v>
      </c>
      <c r="L13" s="277">
        <v>70.099999999999994</v>
      </c>
      <c r="M13" s="299">
        <v>96</v>
      </c>
      <c r="N13" s="299">
        <v>94</v>
      </c>
    </row>
    <row r="14" spans="1:14" ht="12.75" customHeight="1">
      <c r="A14" s="243" t="s">
        <v>416</v>
      </c>
      <c r="B14" s="243" t="s">
        <v>416</v>
      </c>
      <c r="C14" s="540" t="s">
        <v>17</v>
      </c>
      <c r="D14" s="536" t="s">
        <v>18</v>
      </c>
      <c r="E14" s="300">
        <v>-28.60</v>
      </c>
      <c r="F14" s="300">
        <v>31.40</v>
      </c>
      <c r="G14" s="300">
        <v>29.50</v>
      </c>
      <c r="H14" s="300">
        <v>11</v>
      </c>
      <c r="I14" s="300">
        <v>-2.70</v>
      </c>
      <c r="J14" s="300">
        <v>-3.80</v>
      </c>
      <c r="K14" s="300">
        <v>-36.799999999999997</v>
      </c>
      <c r="L14" s="275">
        <v>-17.50</v>
      </c>
      <c r="M14" s="300">
        <v>37.299999999999997</v>
      </c>
      <c r="N14" s="300">
        <v>-2.50</v>
      </c>
    </row>
    <row r="15" spans="1:14" ht="12.75" customHeight="1">
      <c r="A15" s="534" t="s">
        <v>105</v>
      </c>
      <c r="B15" s="534" t="s">
        <v>106</v>
      </c>
      <c r="C15" s="535" t="s">
        <v>107</v>
      </c>
      <c r="D15" s="535" t="s">
        <v>107</v>
      </c>
      <c r="E15" s="295">
        <v>190.10</v>
      </c>
      <c r="F15" s="295">
        <v>194.50</v>
      </c>
      <c r="G15" s="295">
        <v>280</v>
      </c>
      <c r="H15" s="295">
        <v>276.10000000000002</v>
      </c>
      <c r="I15" s="295">
        <v>265.80</v>
      </c>
      <c r="J15" s="295">
        <v>242.50</v>
      </c>
      <c r="K15" s="295">
        <v>185.60</v>
      </c>
      <c r="L15" s="295">
        <v>143.19999999999999</v>
      </c>
      <c r="M15" s="296" t="s">
        <v>963</v>
      </c>
      <c r="N15" s="296" t="s">
        <v>963</v>
      </c>
    </row>
    <row r="16" spans="1:14" ht="12.75" customHeight="1">
      <c r="A16" s="243" t="s">
        <v>416</v>
      </c>
      <c r="B16" s="243" t="s">
        <v>416</v>
      </c>
      <c r="C16" s="540" t="s">
        <v>17</v>
      </c>
      <c r="D16" s="536" t="s">
        <v>18</v>
      </c>
      <c r="E16" s="300">
        <v>-33.700000000000003</v>
      </c>
      <c r="F16" s="300">
        <v>2.2999999999999998</v>
      </c>
      <c r="G16" s="300">
        <v>44</v>
      </c>
      <c r="H16" s="300">
        <v>-1.40</v>
      </c>
      <c r="I16" s="300">
        <v>-3.80</v>
      </c>
      <c r="J16" s="300">
        <v>-8.8000000000000007</v>
      </c>
      <c r="K16" s="300">
        <v>-23.50</v>
      </c>
      <c r="L16" s="300">
        <v>-22.90</v>
      </c>
      <c r="M16" s="300" t="s">
        <v>963</v>
      </c>
      <c r="N16" s="300" t="s">
        <v>963</v>
      </c>
    </row>
    <row r="17" spans="1:14" ht="12.75" customHeight="1">
      <c r="A17" s="537" t="s">
        <v>101</v>
      </c>
      <c r="B17" s="537" t="s">
        <v>108</v>
      </c>
      <c r="C17" s="540" t="s">
        <v>103</v>
      </c>
      <c r="D17" s="540" t="s">
        <v>104</v>
      </c>
      <c r="E17" s="301">
        <v>98.50</v>
      </c>
      <c r="F17" s="301">
        <v>100</v>
      </c>
      <c r="G17" s="301">
        <v>133.60</v>
      </c>
      <c r="H17" s="301">
        <v>146.40</v>
      </c>
      <c r="I17" s="301">
        <v>140.60</v>
      </c>
      <c r="J17" s="301">
        <v>135.69999999999999</v>
      </c>
      <c r="K17" s="301">
        <v>123.70</v>
      </c>
      <c r="L17" s="301">
        <v>94.50</v>
      </c>
      <c r="M17" s="302" t="s">
        <v>963</v>
      </c>
      <c r="N17" s="302" t="s">
        <v>963</v>
      </c>
    </row>
    <row r="18" spans="1:14" ht="12.75" customHeight="1" thickBot="1">
      <c r="A18" s="303" t="s">
        <v>416</v>
      </c>
      <c r="B18" s="303" t="s">
        <v>416</v>
      </c>
      <c r="C18" s="541" t="s">
        <v>17</v>
      </c>
      <c r="D18" s="538" t="s">
        <v>18</v>
      </c>
      <c r="E18" s="304">
        <v>-24.70</v>
      </c>
      <c r="F18" s="304">
        <v>1.50</v>
      </c>
      <c r="G18" s="304">
        <v>33.60</v>
      </c>
      <c r="H18" s="304">
        <v>9.60</v>
      </c>
      <c r="I18" s="304">
        <v>-4</v>
      </c>
      <c r="J18" s="304">
        <v>-3.50</v>
      </c>
      <c r="K18" s="304">
        <v>-8.8000000000000007</v>
      </c>
      <c r="L18" s="304">
        <v>-23.60</v>
      </c>
      <c r="M18" s="304" t="s">
        <v>963</v>
      </c>
      <c r="N18" s="304" t="s">
        <v>963</v>
      </c>
    </row>
    <row r="19" ht="12.75" customHeight="1">
      <c r="N19" s="411"/>
    </row>
    <row r="20" ht="12.75" customHeight="1">
      <c r="N20" s="411"/>
    </row>
    <row r="21" ht="12.75" customHeight="1" hidden="1">
      <c r="N21" s="411"/>
    </row>
    <row r="22" ht="12.75" customHeight="1" hidden="1">
      <c r="N22" s="411"/>
    </row>
    <row r="23" ht="12.75" customHeight="1" hidden="1">
      <c r="N23" s="411"/>
    </row>
    <row r="24" ht="12.75" customHeight="1" hidden="1">
      <c r="N24" s="411"/>
    </row>
    <row r="25" ht="12.75" customHeight="1" hidden="1">
      <c r="N25" s="411"/>
    </row>
    <row r="26" spans="1:25" ht="12.75" customHeight="1" hidden="1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hidden="1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hidden="1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14" ht="12.75" customHeight="1" hidden="1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customHeight="1" hidden="1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 customHeight="1" hidden="1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12.75" customHeight="1" hidden="1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ht="12.75" customHeight="1" hidden="1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t="12.75" customHeight="1" hidden="1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ht="12.75" customHeight="1" hidden="1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ht="12.75" customHeight="1" hidden="1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 ht="12.75" customHeight="1" hidden="1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customHeight="1" hidden="1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3"/>
      <c r="P38" s="35"/>
      <c r="Q38" s="35"/>
      <c r="R38" s="35"/>
    </row>
    <row r="39" spans="1:18" ht="12.75" customHeight="1" hidden="1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customHeight="1" hidden="1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4" ht="12.75" customHeight="1" hidden="1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12.75" customHeight="1" hidden="1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customHeight="1" hidden="1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customHeight="1" hidden="1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customHeight="1" hidden="1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customHeight="1" hidden="1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customHeight="1" hidden="1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customHeight="1" hidden="1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customHeight="1" hidden="1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customHeight="1" hidden="1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3"/>
      <c r="P50" s="35"/>
      <c r="Q50" s="35"/>
      <c r="R50" s="35"/>
    </row>
    <row r="51" spans="1:18" ht="12.75" customHeight="1" hidden="1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customHeight="1" hidden="1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customHeight="1" hidden="1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customHeight="1" hidden="1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customHeight="1" hidden="1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customHeight="1" hidden="1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customHeight="1" hidden="1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3"/>
      <c r="P57" s="35"/>
      <c r="Q57" s="35"/>
      <c r="R57" s="35"/>
    </row>
    <row r="58" spans="1:18" ht="12.75" customHeight="1" hidden="1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3"/>
      <c r="P58" s="35"/>
      <c r="Q58" s="35"/>
      <c r="R58" s="35"/>
    </row>
    <row r="59" spans="1:18" ht="12.75" customHeight="1" hidden="1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3"/>
      <c r="P59" s="35"/>
      <c r="Q59" s="35"/>
      <c r="R59" s="35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N3" sqref="N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3" customWidth="1"/>
    <col min="2" max="2" width="0" style="53" hidden="1" customWidth="1"/>
    <col min="3" max="3" width="12.8333333333333" style="53" customWidth="1"/>
    <col min="4" max="4" width="0" style="53" hidden="1" customWidth="1"/>
    <col min="5" max="12" width="8.33333333333333" style="53" customWidth="1"/>
    <col min="13" max="13" width="7.33333333333333" style="131" customWidth="1"/>
    <col min="14" max="14" width="0" style="53" hidden="1" customWidth="1"/>
    <col min="15" max="15" width="0" style="53" hidden="1" customWidth="1"/>
    <col min="16" max="16" width="0" style="53" hidden="1" customWidth="1"/>
    <col min="17" max="63" width="0" style="53" hidden="1" customWidth="1"/>
    <col min="64" max="16384" width="0" style="53" hidden="1"/>
  </cols>
  <sheetData>
    <row r="1" spans="1:8" ht="12.75" customHeight="1">
      <c r="A1" s="3" t="s">
        <v>72</v>
      </c>
      <c r="B1" s="3" t="s">
        <v>71</v>
      </c>
      <c r="E1"/>
      <c r="F1"/>
      <c r="G1"/>
      <c r="H1"/>
    </row>
    <row r="2" ht="12.75" customHeight="1"/>
    <row r="3" spans="1:12" ht="12.75" customHeight="1">
      <c r="A3" s="29" t="s">
        <v>574</v>
      </c>
      <c r="B3" s="30" t="s">
        <v>747</v>
      </c>
      <c r="C3" s="55"/>
      <c r="D3" s="55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117</v>
      </c>
      <c r="B4" s="70" t="s">
        <v>118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12" ht="12.75" customHeight="1">
      <c r="A5" s="81" t="s">
        <v>922</v>
      </c>
      <c r="B5" s="81" t="s">
        <v>923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12" ht="1.5" customHeight="1" thickBot="1">
      <c r="A7" s="243"/>
      <c r="B7" s="246"/>
      <c r="C7" s="243"/>
      <c r="D7" s="243"/>
      <c r="E7" s="243"/>
      <c r="F7" s="243"/>
      <c r="G7" s="305"/>
      <c r="H7" s="306"/>
      <c r="I7" s="243"/>
      <c r="J7" s="243"/>
      <c r="K7" s="243"/>
      <c r="L7" s="243"/>
    </row>
    <row r="8" spans="1:12" ht="12.75" customHeight="1">
      <c r="A8" s="289"/>
      <c r="B8" s="307"/>
      <c r="C8" s="308"/>
      <c r="D8" s="308"/>
      <c r="E8" s="542">
        <v>2016</v>
      </c>
      <c r="F8" s="543"/>
      <c r="G8" s="543"/>
      <c r="H8" s="544"/>
      <c r="I8" s="542">
        <v>2017</v>
      </c>
      <c r="J8" s="543"/>
      <c r="K8" s="543"/>
      <c r="L8" s="543"/>
    </row>
    <row r="9" spans="1:12" ht="12.75" customHeight="1">
      <c r="A9" s="241"/>
      <c r="B9" s="245"/>
      <c r="C9" s="309"/>
      <c r="D9" s="309"/>
      <c r="E9" s="310" t="s">
        <v>412</v>
      </c>
      <c r="F9" s="310" t="s">
        <v>413</v>
      </c>
      <c r="G9" s="310" t="s">
        <v>414</v>
      </c>
      <c r="H9" s="311" t="s">
        <v>415</v>
      </c>
      <c r="I9" s="310" t="s">
        <v>412</v>
      </c>
      <c r="J9" s="310" t="s">
        <v>413</v>
      </c>
      <c r="K9" s="310" t="s">
        <v>414</v>
      </c>
      <c r="L9" s="310" t="s">
        <v>415</v>
      </c>
    </row>
    <row r="10" spans="1:12" ht="12.75" customHeight="1">
      <c r="A10" s="241"/>
      <c r="B10" s="245"/>
      <c r="C10" s="309"/>
      <c r="D10" s="309"/>
      <c r="E10" s="310"/>
      <c r="F10" s="310"/>
      <c r="G10" s="310"/>
      <c r="H10" s="312"/>
      <c r="I10" s="294" t="s">
        <v>409</v>
      </c>
      <c r="J10" s="294" t="s">
        <v>409</v>
      </c>
      <c r="K10" s="294" t="s">
        <v>409</v>
      </c>
      <c r="L10" s="294" t="s">
        <v>409</v>
      </c>
    </row>
    <row r="11" spans="1:12" ht="12.75" customHeight="1" hidden="1">
      <c r="A11" s="241"/>
      <c r="B11" s="245"/>
      <c r="C11" s="309"/>
      <c r="D11" s="309"/>
      <c r="E11" s="310"/>
      <c r="F11" s="310"/>
      <c r="G11" s="310"/>
      <c r="H11" s="312"/>
      <c r="I11" s="294" t="s">
        <v>411</v>
      </c>
      <c r="J11" s="294" t="s">
        <v>411</v>
      </c>
      <c r="K11" s="294" t="s">
        <v>411</v>
      </c>
      <c r="L11" s="294" t="s">
        <v>411</v>
      </c>
    </row>
    <row r="12" spans="1:12" ht="12.75" customHeight="1">
      <c r="A12" s="539" t="s">
        <v>37</v>
      </c>
      <c r="B12" s="545" t="s">
        <v>38</v>
      </c>
      <c r="C12" s="535" t="s">
        <v>39</v>
      </c>
      <c r="D12" s="535" t="s">
        <v>40</v>
      </c>
      <c r="E12" s="273">
        <v>33.799999999999997</v>
      </c>
      <c r="F12" s="273">
        <v>45.60</v>
      </c>
      <c r="G12" s="273">
        <v>45.80</v>
      </c>
      <c r="H12" s="274">
        <v>49.10</v>
      </c>
      <c r="I12" s="313">
        <v>57</v>
      </c>
      <c r="J12" s="313">
        <v>57</v>
      </c>
      <c r="K12" s="313">
        <v>57</v>
      </c>
      <c r="L12" s="313">
        <v>57</v>
      </c>
    </row>
    <row r="13" spans="1:12" ht="12.75" customHeight="1">
      <c r="A13" s="243" t="s">
        <v>416</v>
      </c>
      <c r="B13" s="246" t="s">
        <v>416</v>
      </c>
      <c r="C13" s="540" t="s">
        <v>17</v>
      </c>
      <c r="D13" s="536" t="s">
        <v>18</v>
      </c>
      <c r="E13" s="275">
        <v>-37.299999999999997</v>
      </c>
      <c r="F13" s="275">
        <v>-26.10</v>
      </c>
      <c r="G13" s="275">
        <v>-9.1999999999999993</v>
      </c>
      <c r="H13" s="276">
        <v>12.80</v>
      </c>
      <c r="I13" s="314">
        <v>68.099999999999994</v>
      </c>
      <c r="J13" s="314">
        <v>24.90</v>
      </c>
      <c r="K13" s="314">
        <v>25.10</v>
      </c>
      <c r="L13" s="314">
        <v>16.40</v>
      </c>
    </row>
    <row r="14" spans="1:12" ht="12.75" customHeight="1">
      <c r="A14" s="537" t="s">
        <v>101</v>
      </c>
      <c r="B14" s="546" t="s">
        <v>102</v>
      </c>
      <c r="C14" s="540" t="s">
        <v>103</v>
      </c>
      <c r="D14" s="540" t="s">
        <v>104</v>
      </c>
      <c r="E14" s="277">
        <v>54.70</v>
      </c>
      <c r="F14" s="277">
        <v>71.80</v>
      </c>
      <c r="G14" s="277">
        <v>73</v>
      </c>
      <c r="H14" s="278">
        <v>81.099999999999994</v>
      </c>
      <c r="I14" s="315">
        <v>96</v>
      </c>
      <c r="J14" s="315">
        <v>96</v>
      </c>
      <c r="K14" s="315">
        <v>97</v>
      </c>
      <c r="L14" s="315">
        <v>96</v>
      </c>
    </row>
    <row r="15" spans="1:12" ht="12.75" customHeight="1">
      <c r="A15" s="243" t="s">
        <v>416</v>
      </c>
      <c r="B15" s="246" t="s">
        <v>416</v>
      </c>
      <c r="C15" s="540" t="s">
        <v>17</v>
      </c>
      <c r="D15" s="536" t="s">
        <v>18</v>
      </c>
      <c r="E15" s="275">
        <v>-37.299999999999997</v>
      </c>
      <c r="F15" s="275">
        <v>-28.60</v>
      </c>
      <c r="G15" s="275">
        <v>-10.40</v>
      </c>
      <c r="H15" s="276">
        <v>14.40</v>
      </c>
      <c r="I15" s="314">
        <v>76.400000000000006</v>
      </c>
      <c r="J15" s="314">
        <v>34.299999999999997</v>
      </c>
      <c r="K15" s="314">
        <v>32.200000000000003</v>
      </c>
      <c r="L15" s="314">
        <v>18.10</v>
      </c>
    </row>
    <row r="16" spans="1:12" ht="12.75" customHeight="1">
      <c r="A16" s="534" t="s">
        <v>105</v>
      </c>
      <c r="B16" s="534" t="s">
        <v>109</v>
      </c>
      <c r="C16" s="535" t="s">
        <v>107</v>
      </c>
      <c r="D16" s="535" t="s">
        <v>107</v>
      </c>
      <c r="E16" s="273">
        <v>162.60</v>
      </c>
      <c r="F16" s="273">
        <v>159.19999999999999</v>
      </c>
      <c r="G16" s="273">
        <v>128.19999999999999</v>
      </c>
      <c r="H16" s="273">
        <v>122.60</v>
      </c>
      <c r="I16" s="673" t="s">
        <v>963</v>
      </c>
      <c r="J16" s="273" t="s">
        <v>963</v>
      </c>
      <c r="K16" s="273" t="s">
        <v>963</v>
      </c>
      <c r="L16" s="273" t="s">
        <v>963</v>
      </c>
    </row>
    <row r="17" spans="1:12" ht="12.75" customHeight="1">
      <c r="A17" s="244" t="s">
        <v>416</v>
      </c>
      <c r="B17" s="244" t="s">
        <v>416</v>
      </c>
      <c r="C17" s="540" t="s">
        <v>17</v>
      </c>
      <c r="D17" s="536" t="s">
        <v>18</v>
      </c>
      <c r="E17" s="275">
        <v>-20.70</v>
      </c>
      <c r="F17" s="275">
        <v>-18.90</v>
      </c>
      <c r="G17" s="275">
        <v>-28.30</v>
      </c>
      <c r="H17" s="275">
        <v>-24.50</v>
      </c>
      <c r="I17" s="316" t="s">
        <v>963</v>
      </c>
      <c r="J17" s="275" t="s">
        <v>963</v>
      </c>
      <c r="K17" s="275" t="s">
        <v>963</v>
      </c>
      <c r="L17" s="275" t="s">
        <v>963</v>
      </c>
    </row>
    <row r="18" spans="1:12" ht="12.75" customHeight="1">
      <c r="A18" s="537" t="s">
        <v>101</v>
      </c>
      <c r="B18" s="546" t="s">
        <v>108</v>
      </c>
      <c r="C18" s="540" t="s">
        <v>103</v>
      </c>
      <c r="D18" s="540" t="s">
        <v>104</v>
      </c>
      <c r="E18" s="277">
        <v>107.90</v>
      </c>
      <c r="F18" s="277">
        <v>103</v>
      </c>
      <c r="G18" s="277">
        <v>83.90</v>
      </c>
      <c r="H18" s="277">
        <v>83.10</v>
      </c>
      <c r="I18" s="674" t="s">
        <v>963</v>
      </c>
      <c r="J18" s="277" t="s">
        <v>963</v>
      </c>
      <c r="K18" s="277" t="s">
        <v>963</v>
      </c>
      <c r="L18" s="277" t="s">
        <v>963</v>
      </c>
    </row>
    <row r="19" spans="1:12" ht="12.75" customHeight="1" thickBot="1">
      <c r="A19" s="303" t="s">
        <v>416</v>
      </c>
      <c r="B19" s="303" t="s">
        <v>416</v>
      </c>
      <c r="C19" s="541" t="s">
        <v>17</v>
      </c>
      <c r="D19" s="538" t="s">
        <v>18</v>
      </c>
      <c r="E19" s="284">
        <v>-20.70</v>
      </c>
      <c r="F19" s="284">
        <v>-21.70</v>
      </c>
      <c r="G19" s="284">
        <v>-29.20</v>
      </c>
      <c r="H19" s="284">
        <v>-23.40</v>
      </c>
      <c r="I19" s="317" t="s">
        <v>963</v>
      </c>
      <c r="J19" s="284" t="s">
        <v>963</v>
      </c>
      <c r="K19" s="284" t="s">
        <v>963</v>
      </c>
      <c r="L19" s="284" t="s">
        <v>963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customHeight="1" hidden="1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customHeight="1" hidden="1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customHeight="1" hidden="1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customHeight="1" hidden="1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customHeight="1" hidden="1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5" ht="12.75" customHeight="1" hidden="1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5" ht="12.75" customHeight="1" hidden="1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5" ht="12.75" customHeight="1" hidden="1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customHeight="1" hidden="1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customHeight="1" hidden="1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customHeight="1" hidden="1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5" ht="12.75" customHeight="1" hidden="1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5" ht="12.75" customHeight="1" hidden="1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customHeight="1" hidden="1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customHeight="1" hidden="1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customHeight="1" hidden="1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customHeight="1" hidden="1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customHeight="1" hidden="1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customHeight="1" hidden="1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customHeight="1" hidden="1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customHeight="1" hidden="1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customHeight="1" hidden="1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customHeight="1" hidden="1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customHeight="1" hidden="1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customHeight="1" hidden="1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customHeight="1" hidden="1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customHeight="1" hidden="1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customHeight="1" hidden="1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customHeight="1" hidden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customHeight="1" hidden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72" t="s">
        <v>725</v>
      </c>
      <c r="H1" s="3" t="s">
        <v>72</v>
      </c>
    </row>
    <row r="2" ht="13.5" customHeight="1">
      <c r="A2" s="15" t="s">
        <v>39</v>
      </c>
    </row>
    <row r="3" ht="13.5" customHeight="1">
      <c r="A3" s="15" t="s">
        <v>878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18"/>
      <c r="B21" s="17" t="s">
        <v>1138</v>
      </c>
      <c r="C21" s="17" t="s">
        <v>1015</v>
      </c>
      <c r="D21" s="17" t="s">
        <v>1016</v>
      </c>
      <c r="E21" s="17" t="s">
        <v>1017</v>
      </c>
      <c r="F21" s="17" t="s">
        <v>1139</v>
      </c>
      <c r="G21" s="17" t="s">
        <v>1015</v>
      </c>
      <c r="H21" s="17" t="s">
        <v>1016</v>
      </c>
      <c r="I21" s="17" t="s">
        <v>1017</v>
      </c>
      <c r="J21" s="17" t="s">
        <v>1140</v>
      </c>
      <c r="K21" s="17" t="s">
        <v>1015</v>
      </c>
      <c r="L21" s="17" t="s">
        <v>1016</v>
      </c>
      <c r="M21" s="17" t="s">
        <v>1017</v>
      </c>
      <c r="N21" s="17" t="s">
        <v>1141</v>
      </c>
      <c r="O21" s="17" t="s">
        <v>1015</v>
      </c>
      <c r="P21" s="17" t="s">
        <v>1016</v>
      </c>
      <c r="Q21" s="17" t="s">
        <v>1017</v>
      </c>
      <c r="R21" s="17" t="s">
        <v>1142</v>
      </c>
      <c r="S21" s="17" t="s">
        <v>1015</v>
      </c>
      <c r="T21" s="17" t="s">
        <v>1016</v>
      </c>
      <c r="U21" s="17" t="s">
        <v>1017</v>
      </c>
      <c r="V21" s="17" t="s">
        <v>1070</v>
      </c>
      <c r="W21" s="17" t="s">
        <v>1015</v>
      </c>
      <c r="X21" s="17" t="s">
        <v>1016</v>
      </c>
      <c r="Y21" s="17" t="s">
        <v>1017</v>
      </c>
      <c r="Z21" s="17" t="s">
        <v>1074</v>
      </c>
      <c r="AA21" s="17" t="s">
        <v>1015</v>
      </c>
      <c r="AB21" s="17" t="s">
        <v>1016</v>
      </c>
      <c r="AC21" s="17" t="s">
        <v>1017</v>
      </c>
      <c r="AD21" s="17" t="s">
        <v>1078</v>
      </c>
      <c r="AE21" s="17" t="s">
        <v>1015</v>
      </c>
      <c r="AF21" s="17" t="s">
        <v>1016</v>
      </c>
      <c r="AG21" s="17" t="s">
        <v>1017</v>
      </c>
      <c r="AH21" s="17" t="s">
        <v>1082</v>
      </c>
      <c r="AI21" s="17" t="s">
        <v>1015</v>
      </c>
      <c r="AJ21" s="17" t="s">
        <v>1016</v>
      </c>
      <c r="AK21" s="17" t="s">
        <v>1017</v>
      </c>
      <c r="AL21" s="17" t="s">
        <v>1086</v>
      </c>
      <c r="AM21" s="17" t="s">
        <v>1015</v>
      </c>
      <c r="AN21" s="17" t="s">
        <v>1016</v>
      </c>
      <c r="AO21" s="17" t="s">
        <v>1017</v>
      </c>
      <c r="AP21" s="17" t="s">
        <v>1090</v>
      </c>
      <c r="AQ21" s="17" t="s">
        <v>1015</v>
      </c>
      <c r="AR21" s="17" t="s">
        <v>1016</v>
      </c>
      <c r="AS21" s="17" t="s">
        <v>1017</v>
      </c>
      <c r="AT21" s="17" t="s">
        <v>1094</v>
      </c>
      <c r="AU21" s="17" t="s">
        <v>1015</v>
      </c>
      <c r="AV21" s="17" t="s">
        <v>1016</v>
      </c>
      <c r="AW21" s="17" t="s">
        <v>1017</v>
      </c>
      <c r="AX21" s="17" t="s">
        <v>1098</v>
      </c>
      <c r="AY21" s="17" t="s">
        <v>1015</v>
      </c>
      <c r="AZ21" s="17" t="s">
        <v>1016</v>
      </c>
      <c r="BA21" s="17" t="s">
        <v>1017</v>
      </c>
      <c r="BB21" s="17" t="s">
        <v>1102</v>
      </c>
      <c r="BC21" s="17" t="s">
        <v>1015</v>
      </c>
      <c r="BD21" s="17" t="s">
        <v>1016</v>
      </c>
      <c r="BE21" s="17" t="s">
        <v>1017</v>
      </c>
      <c r="BF21" s="17" t="s">
        <v>1106</v>
      </c>
      <c r="BG21" s="17" t="s">
        <v>1015</v>
      </c>
      <c r="BH21" s="17" t="s">
        <v>1016</v>
      </c>
      <c r="BI21" s="17" t="s">
        <v>1017</v>
      </c>
      <c r="BJ21" s="17" t="s">
        <v>1110</v>
      </c>
      <c r="BK21" s="17" t="s">
        <v>1015</v>
      </c>
      <c r="BL21" s="17" t="s">
        <v>1016</v>
      </c>
      <c r="BM21" s="17" t="s">
        <v>1017</v>
      </c>
      <c r="BN21" s="17" t="s">
        <v>1068</v>
      </c>
      <c r="BO21" s="17" t="s">
        <v>1015</v>
      </c>
      <c r="BP21" s="17" t="s">
        <v>1016</v>
      </c>
      <c r="BQ21" s="17" t="s">
        <v>1017</v>
      </c>
      <c r="BR21" s="17" t="s">
        <v>1069</v>
      </c>
      <c r="BS21" s="17" t="s">
        <v>1015</v>
      </c>
      <c r="BT21" s="17" t="s">
        <v>1016</v>
      </c>
      <c r="BU21" s="17" t="s">
        <v>1017</v>
      </c>
      <c r="BV21" s="17" t="s">
        <v>1040</v>
      </c>
      <c r="BW21" s="17" t="s">
        <v>1015</v>
      </c>
      <c r="BX21" s="17" t="s">
        <v>1016</v>
      </c>
      <c r="BY21" s="17" t="s">
        <v>1017</v>
      </c>
      <c r="BZ21" s="17" t="s">
        <v>1041</v>
      </c>
      <c r="CA21" s="17" t="s">
        <v>1015</v>
      </c>
      <c r="CB21" s="17" t="s">
        <v>1016</v>
      </c>
      <c r="CC21" s="17" t="s">
        <v>1017</v>
      </c>
      <c r="CD21" s="17" t="s">
        <v>1014</v>
      </c>
      <c r="CE21" s="17" t="s">
        <v>1015</v>
      </c>
      <c r="CF21" s="17" t="s">
        <v>1016</v>
      </c>
      <c r="CG21" s="17" t="s">
        <v>1017</v>
      </c>
      <c r="CH21" s="17" t="s">
        <v>1018</v>
      </c>
      <c r="CI21" s="17" t="s">
        <v>1015</v>
      </c>
      <c r="CJ21" s="17" t="s">
        <v>1016</v>
      </c>
      <c r="CK21" s="17" t="s">
        <v>1017</v>
      </c>
      <c r="CL21" s="17" t="s">
        <v>1019</v>
      </c>
      <c r="CM21" s="17" t="s">
        <v>1015</v>
      </c>
      <c r="CN21" s="17" t="s">
        <v>1016</v>
      </c>
      <c r="CO21" s="17" t="s">
        <v>1017</v>
      </c>
      <c r="CP21" s="17" t="s">
        <v>1020</v>
      </c>
      <c r="CQ21" s="17" t="s">
        <v>1015</v>
      </c>
      <c r="CR21" s="17" t="s">
        <v>1016</v>
      </c>
      <c r="CS21" s="17" t="s">
        <v>1017</v>
      </c>
      <c r="CT21" s="17" t="s">
        <v>1021</v>
      </c>
      <c r="CU21" s="17" t="s">
        <v>1015</v>
      </c>
      <c r="CV21" s="17" t="s">
        <v>1016</v>
      </c>
      <c r="CW21" s="17" t="s">
        <v>1017</v>
      </c>
      <c r="CX21" s="17" t="s">
        <v>1022</v>
      </c>
      <c r="CY21" s="17" t="s">
        <v>1015</v>
      </c>
      <c r="CZ21" s="17" t="s">
        <v>1016</v>
      </c>
      <c r="DA21" s="17" t="s">
        <v>1017</v>
      </c>
    </row>
    <row r="22" spans="1:105" ht="13.5" customHeight="1">
      <c r="A22" s="18" t="s">
        <v>1143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56.90</v>
      </c>
      <c r="CU22" s="17">
        <v>56.90</v>
      </c>
      <c r="CV22" s="17">
        <v>57.32</v>
      </c>
      <c r="CW22" s="17">
        <v>57.18</v>
      </c>
      <c r="CX22" s="17">
        <v>57.02</v>
      </c>
      <c r="CY22" s="17">
        <v>56.95</v>
      </c>
      <c r="CZ22" s="17">
        <v>56.93</v>
      </c>
      <c r="DA22" s="17">
        <v>56.87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72" t="s">
        <v>724</v>
      </c>
      <c r="H1" s="3" t="s">
        <v>71</v>
      </c>
    </row>
    <row r="2" ht="13.5" customHeight="1">
      <c r="A2" s="15" t="s">
        <v>40</v>
      </c>
    </row>
    <row r="3" ht="13.5" customHeight="1">
      <c r="A3" s="15" t="s">
        <v>879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204"/>
      <c r="B21" s="17" t="s">
        <v>1138</v>
      </c>
      <c r="C21" s="17" t="s">
        <v>1015</v>
      </c>
      <c r="D21" s="17" t="s">
        <v>1016</v>
      </c>
      <c r="E21" s="17" t="s">
        <v>1017</v>
      </c>
      <c r="F21" s="17" t="s">
        <v>1139</v>
      </c>
      <c r="G21" s="17" t="s">
        <v>1015</v>
      </c>
      <c r="H21" s="17" t="s">
        <v>1016</v>
      </c>
      <c r="I21" s="17" t="s">
        <v>1017</v>
      </c>
      <c r="J21" s="17" t="s">
        <v>1140</v>
      </c>
      <c r="K21" s="17" t="s">
        <v>1015</v>
      </c>
      <c r="L21" s="17" t="s">
        <v>1016</v>
      </c>
      <c r="M21" s="17" t="s">
        <v>1017</v>
      </c>
      <c r="N21" s="17" t="s">
        <v>1141</v>
      </c>
      <c r="O21" s="17" t="s">
        <v>1015</v>
      </c>
      <c r="P21" s="17" t="s">
        <v>1016</v>
      </c>
      <c r="Q21" s="17" t="s">
        <v>1017</v>
      </c>
      <c r="R21" s="17" t="s">
        <v>1142</v>
      </c>
      <c r="S21" s="17" t="s">
        <v>1015</v>
      </c>
      <c r="T21" s="17" t="s">
        <v>1016</v>
      </c>
      <c r="U21" s="17" t="s">
        <v>1017</v>
      </c>
      <c r="V21" s="17" t="s">
        <v>1070</v>
      </c>
      <c r="W21" s="17" t="s">
        <v>1015</v>
      </c>
      <c r="X21" s="17" t="s">
        <v>1016</v>
      </c>
      <c r="Y21" s="17" t="s">
        <v>1017</v>
      </c>
      <c r="Z21" s="17" t="s">
        <v>1074</v>
      </c>
      <c r="AA21" s="17" t="s">
        <v>1015</v>
      </c>
      <c r="AB21" s="17" t="s">
        <v>1016</v>
      </c>
      <c r="AC21" s="17" t="s">
        <v>1017</v>
      </c>
      <c r="AD21" s="17" t="s">
        <v>1078</v>
      </c>
      <c r="AE21" s="17" t="s">
        <v>1015</v>
      </c>
      <c r="AF21" s="17" t="s">
        <v>1016</v>
      </c>
      <c r="AG21" s="17" t="s">
        <v>1017</v>
      </c>
      <c r="AH21" s="17" t="s">
        <v>1082</v>
      </c>
      <c r="AI21" s="17" t="s">
        <v>1015</v>
      </c>
      <c r="AJ21" s="17" t="s">
        <v>1016</v>
      </c>
      <c r="AK21" s="17" t="s">
        <v>1017</v>
      </c>
      <c r="AL21" s="17" t="s">
        <v>1086</v>
      </c>
      <c r="AM21" s="17" t="s">
        <v>1015</v>
      </c>
      <c r="AN21" s="17" t="s">
        <v>1016</v>
      </c>
      <c r="AO21" s="17" t="s">
        <v>1017</v>
      </c>
      <c r="AP21" s="17" t="s">
        <v>1090</v>
      </c>
      <c r="AQ21" s="17" t="s">
        <v>1015</v>
      </c>
      <c r="AR21" s="17" t="s">
        <v>1016</v>
      </c>
      <c r="AS21" s="17" t="s">
        <v>1017</v>
      </c>
      <c r="AT21" s="17" t="s">
        <v>1094</v>
      </c>
      <c r="AU21" s="17" t="s">
        <v>1015</v>
      </c>
      <c r="AV21" s="17" t="s">
        <v>1016</v>
      </c>
      <c r="AW21" s="17" t="s">
        <v>1017</v>
      </c>
      <c r="AX21" s="17" t="s">
        <v>1098</v>
      </c>
      <c r="AY21" s="17" t="s">
        <v>1015</v>
      </c>
      <c r="AZ21" s="17" t="s">
        <v>1016</v>
      </c>
      <c r="BA21" s="17" t="s">
        <v>1017</v>
      </c>
      <c r="BB21" s="17" t="s">
        <v>1102</v>
      </c>
      <c r="BC21" s="17" t="s">
        <v>1015</v>
      </c>
      <c r="BD21" s="17" t="s">
        <v>1016</v>
      </c>
      <c r="BE21" s="17" t="s">
        <v>1017</v>
      </c>
      <c r="BF21" s="17" t="s">
        <v>1106</v>
      </c>
      <c r="BG21" s="17" t="s">
        <v>1015</v>
      </c>
      <c r="BH21" s="17" t="s">
        <v>1016</v>
      </c>
      <c r="BI21" s="17" t="s">
        <v>1017</v>
      </c>
      <c r="BJ21" s="17" t="s">
        <v>1110</v>
      </c>
      <c r="BK21" s="17" t="s">
        <v>1015</v>
      </c>
      <c r="BL21" s="17" t="s">
        <v>1016</v>
      </c>
      <c r="BM21" s="17" t="s">
        <v>1017</v>
      </c>
      <c r="BN21" s="17" t="s">
        <v>1068</v>
      </c>
      <c r="BO21" s="17" t="s">
        <v>1015</v>
      </c>
      <c r="BP21" s="17" t="s">
        <v>1016</v>
      </c>
      <c r="BQ21" s="17" t="s">
        <v>1017</v>
      </c>
      <c r="BR21" s="17" t="s">
        <v>1069</v>
      </c>
      <c r="BS21" s="17" t="s">
        <v>1015</v>
      </c>
      <c r="BT21" s="17" t="s">
        <v>1016</v>
      </c>
      <c r="BU21" s="17" t="s">
        <v>1017</v>
      </c>
      <c r="BV21" s="17" t="s">
        <v>1040</v>
      </c>
      <c r="BW21" s="17" t="s">
        <v>1015</v>
      </c>
      <c r="BX21" s="17" t="s">
        <v>1016</v>
      </c>
      <c r="BY21" s="17" t="s">
        <v>1017</v>
      </c>
      <c r="BZ21" s="17" t="s">
        <v>1041</v>
      </c>
      <c r="CA21" s="17" t="s">
        <v>1015</v>
      </c>
      <c r="CB21" s="17" t="s">
        <v>1016</v>
      </c>
      <c r="CC21" s="17" t="s">
        <v>1017</v>
      </c>
      <c r="CD21" s="17" t="s">
        <v>1014</v>
      </c>
      <c r="CE21" s="17" t="s">
        <v>1015</v>
      </c>
      <c r="CF21" s="17" t="s">
        <v>1016</v>
      </c>
      <c r="CG21" s="17" t="s">
        <v>1017</v>
      </c>
      <c r="CH21" s="17" t="s">
        <v>1018</v>
      </c>
      <c r="CI21" s="17" t="s">
        <v>1015</v>
      </c>
      <c r="CJ21" s="17" t="s">
        <v>1016</v>
      </c>
      <c r="CK21" s="17" t="s">
        <v>1017</v>
      </c>
      <c r="CL21" s="17" t="s">
        <v>1019</v>
      </c>
      <c r="CM21" s="17" t="s">
        <v>1015</v>
      </c>
      <c r="CN21" s="17" t="s">
        <v>1016</v>
      </c>
      <c r="CO21" s="17" t="s">
        <v>1017</v>
      </c>
      <c r="CP21" s="17" t="s">
        <v>1020</v>
      </c>
      <c r="CQ21" s="17" t="s">
        <v>1015</v>
      </c>
      <c r="CR21" s="17" t="s">
        <v>1016</v>
      </c>
      <c r="CS21" s="17" t="s">
        <v>1017</v>
      </c>
      <c r="CT21" s="17" t="s">
        <v>1021</v>
      </c>
      <c r="CU21" s="17" t="s">
        <v>1015</v>
      </c>
      <c r="CV21" s="17" t="s">
        <v>1016</v>
      </c>
      <c r="CW21" s="17" t="s">
        <v>1017</v>
      </c>
      <c r="CX21" s="17" t="s">
        <v>1022</v>
      </c>
      <c r="CY21" s="17" t="s">
        <v>1015</v>
      </c>
      <c r="CZ21" s="17" t="s">
        <v>1016</v>
      </c>
      <c r="DA21" s="17" t="s">
        <v>1017</v>
      </c>
    </row>
    <row r="22" spans="1:105" ht="13.5" customHeight="1">
      <c r="A22" s="204" t="s">
        <v>1144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56.90</v>
      </c>
      <c r="CU22" s="17">
        <v>56.90</v>
      </c>
      <c r="CV22" s="17">
        <v>57.32</v>
      </c>
      <c r="CW22" s="17">
        <v>57.18</v>
      </c>
      <c r="CX22" s="17">
        <v>57.02</v>
      </c>
      <c r="CY22" s="17">
        <v>56.95</v>
      </c>
      <c r="CZ22" s="17">
        <v>56.93</v>
      </c>
      <c r="DA22" s="17">
        <v>56.87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72" t="s">
        <v>723</v>
      </c>
      <c r="H1" s="3" t="s">
        <v>72</v>
      </c>
    </row>
    <row r="2" ht="13.5" customHeight="1">
      <c r="A2" s="15" t="s">
        <v>115</v>
      </c>
    </row>
    <row r="3" ht="13.5" customHeight="1">
      <c r="A3" s="15" t="s">
        <v>922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18"/>
      <c r="B21" s="17" t="s">
        <v>1138</v>
      </c>
      <c r="C21" s="17" t="s">
        <v>1015</v>
      </c>
      <c r="D21" s="17" t="s">
        <v>1016</v>
      </c>
      <c r="E21" s="17" t="s">
        <v>1017</v>
      </c>
      <c r="F21" s="17" t="s">
        <v>1139</v>
      </c>
      <c r="G21" s="17" t="s">
        <v>1015</v>
      </c>
      <c r="H21" s="17" t="s">
        <v>1016</v>
      </c>
      <c r="I21" s="17" t="s">
        <v>1017</v>
      </c>
      <c r="J21" s="17" t="s">
        <v>1140</v>
      </c>
      <c r="K21" s="17" t="s">
        <v>1015</v>
      </c>
      <c r="L21" s="17" t="s">
        <v>1016</v>
      </c>
      <c r="M21" s="17" t="s">
        <v>1017</v>
      </c>
      <c r="N21" s="17" t="s">
        <v>1141</v>
      </c>
      <c r="O21" s="17" t="s">
        <v>1015</v>
      </c>
      <c r="P21" s="17" t="s">
        <v>1016</v>
      </c>
      <c r="Q21" s="17" t="s">
        <v>1017</v>
      </c>
      <c r="R21" s="17" t="s">
        <v>1142</v>
      </c>
      <c r="S21" s="17" t="s">
        <v>1015</v>
      </c>
      <c r="T21" s="17" t="s">
        <v>1016</v>
      </c>
      <c r="U21" s="17" t="s">
        <v>1017</v>
      </c>
      <c r="V21" s="17" t="s">
        <v>1070</v>
      </c>
      <c r="W21" s="17" t="s">
        <v>1015</v>
      </c>
      <c r="X21" s="17" t="s">
        <v>1016</v>
      </c>
      <c r="Y21" s="17" t="s">
        <v>1017</v>
      </c>
      <c r="Z21" s="17" t="s">
        <v>1074</v>
      </c>
      <c r="AA21" s="17" t="s">
        <v>1015</v>
      </c>
      <c r="AB21" s="17" t="s">
        <v>1016</v>
      </c>
      <c r="AC21" s="17" t="s">
        <v>1017</v>
      </c>
      <c r="AD21" s="17" t="s">
        <v>1078</v>
      </c>
      <c r="AE21" s="17" t="s">
        <v>1015</v>
      </c>
      <c r="AF21" s="17" t="s">
        <v>1016</v>
      </c>
      <c r="AG21" s="17" t="s">
        <v>1017</v>
      </c>
      <c r="AH21" s="17" t="s">
        <v>1082</v>
      </c>
      <c r="AI21" s="17" t="s">
        <v>1015</v>
      </c>
      <c r="AJ21" s="17" t="s">
        <v>1016</v>
      </c>
      <c r="AK21" s="17" t="s">
        <v>1017</v>
      </c>
      <c r="AL21" s="17" t="s">
        <v>1086</v>
      </c>
      <c r="AM21" s="17" t="s">
        <v>1015</v>
      </c>
      <c r="AN21" s="17" t="s">
        <v>1016</v>
      </c>
      <c r="AO21" s="17" t="s">
        <v>1017</v>
      </c>
      <c r="AP21" s="17" t="s">
        <v>1090</v>
      </c>
      <c r="AQ21" s="17" t="s">
        <v>1015</v>
      </c>
      <c r="AR21" s="17" t="s">
        <v>1016</v>
      </c>
      <c r="AS21" s="17" t="s">
        <v>1017</v>
      </c>
      <c r="AT21" s="17" t="s">
        <v>1094</v>
      </c>
      <c r="AU21" s="17" t="s">
        <v>1015</v>
      </c>
      <c r="AV21" s="17" t="s">
        <v>1016</v>
      </c>
      <c r="AW21" s="17" t="s">
        <v>1017</v>
      </c>
      <c r="AX21" s="17" t="s">
        <v>1098</v>
      </c>
      <c r="AY21" s="17" t="s">
        <v>1015</v>
      </c>
      <c r="AZ21" s="17" t="s">
        <v>1016</v>
      </c>
      <c r="BA21" s="17" t="s">
        <v>1017</v>
      </c>
      <c r="BB21" s="17" t="s">
        <v>1102</v>
      </c>
      <c r="BC21" s="17" t="s">
        <v>1015</v>
      </c>
      <c r="BD21" s="17" t="s">
        <v>1016</v>
      </c>
      <c r="BE21" s="17" t="s">
        <v>1017</v>
      </c>
      <c r="BF21" s="17" t="s">
        <v>1106</v>
      </c>
      <c r="BG21" s="17" t="s">
        <v>1015</v>
      </c>
      <c r="BH21" s="17" t="s">
        <v>1016</v>
      </c>
      <c r="BI21" s="17" t="s">
        <v>1017</v>
      </c>
      <c r="BJ21" s="17" t="s">
        <v>1110</v>
      </c>
      <c r="BK21" s="17" t="s">
        <v>1015</v>
      </c>
      <c r="BL21" s="17" t="s">
        <v>1016</v>
      </c>
      <c r="BM21" s="17" t="s">
        <v>1017</v>
      </c>
      <c r="BN21" s="17" t="s">
        <v>1068</v>
      </c>
      <c r="BO21" s="17" t="s">
        <v>1015</v>
      </c>
      <c r="BP21" s="17" t="s">
        <v>1016</v>
      </c>
      <c r="BQ21" s="17" t="s">
        <v>1017</v>
      </c>
      <c r="BR21" s="17" t="s">
        <v>1069</v>
      </c>
      <c r="BS21" s="17" t="s">
        <v>1015</v>
      </c>
      <c r="BT21" s="17" t="s">
        <v>1016</v>
      </c>
      <c r="BU21" s="17" t="s">
        <v>1017</v>
      </c>
      <c r="BV21" s="17" t="s">
        <v>1040</v>
      </c>
      <c r="BW21" s="17" t="s">
        <v>1015</v>
      </c>
      <c r="BX21" s="17" t="s">
        <v>1016</v>
      </c>
      <c r="BY21" s="17" t="s">
        <v>1017</v>
      </c>
      <c r="BZ21" s="17" t="s">
        <v>1041</v>
      </c>
      <c r="CA21" s="17" t="s">
        <v>1015</v>
      </c>
      <c r="CB21" s="17" t="s">
        <v>1016</v>
      </c>
      <c r="CC21" s="17" t="s">
        <v>1017</v>
      </c>
      <c r="CD21" s="17" t="s">
        <v>1014</v>
      </c>
      <c r="CE21" s="17" t="s">
        <v>1015</v>
      </c>
      <c r="CF21" s="17" t="s">
        <v>1016</v>
      </c>
      <c r="CG21" s="17" t="s">
        <v>1017</v>
      </c>
      <c r="CH21" s="17" t="s">
        <v>1018</v>
      </c>
      <c r="CI21" s="17" t="s">
        <v>1015</v>
      </c>
      <c r="CJ21" s="17" t="s">
        <v>1016</v>
      </c>
      <c r="CK21" s="17" t="s">
        <v>1017</v>
      </c>
      <c r="CL21" s="17" t="s">
        <v>1019</v>
      </c>
      <c r="CM21" s="17" t="s">
        <v>1015</v>
      </c>
      <c r="CN21" s="17" t="s">
        <v>1016</v>
      </c>
      <c r="CO21" s="17" t="s">
        <v>1017</v>
      </c>
      <c r="CP21" s="17" t="s">
        <v>1020</v>
      </c>
      <c r="CQ21" s="17" t="s">
        <v>1015</v>
      </c>
      <c r="CR21" s="17" t="s">
        <v>1016</v>
      </c>
      <c r="CS21" s="17" t="s">
        <v>1017</v>
      </c>
      <c r="CT21" s="17" t="s">
        <v>1021</v>
      </c>
      <c r="CU21" s="17" t="s">
        <v>1015</v>
      </c>
      <c r="CV21" s="17" t="s">
        <v>1016</v>
      </c>
      <c r="CW21" s="17" t="s">
        <v>1017</v>
      </c>
      <c r="CX21" s="17" t="s">
        <v>1022</v>
      </c>
      <c r="CY21" s="17" t="s">
        <v>1015</v>
      </c>
      <c r="CZ21" s="17" t="s">
        <v>1016</v>
      </c>
      <c r="DA21" s="17" t="s">
        <v>1017</v>
      </c>
    </row>
    <row r="22" spans="1:105" ht="13.5" customHeight="1">
      <c r="A22" s="18" t="s">
        <v>37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96.45</v>
      </c>
      <c r="CU22" s="17">
        <v>96.45</v>
      </c>
      <c r="CV22" s="17">
        <v>96.55</v>
      </c>
      <c r="CW22" s="17">
        <v>95.72</v>
      </c>
      <c r="CX22" s="17">
        <v>94.85</v>
      </c>
      <c r="CY22" s="17">
        <v>94.15</v>
      </c>
      <c r="CZ22" s="17">
        <v>93.52</v>
      </c>
      <c r="DA22" s="17">
        <v>92.84</v>
      </c>
    </row>
    <row r="23" spans="1:105" ht="13.5" customHeight="1">
      <c r="A23" s="18" t="s">
        <v>105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124.30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118.40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>
        <v>83.10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72" t="s">
        <v>722</v>
      </c>
      <c r="H1" s="3" t="s">
        <v>71</v>
      </c>
    </row>
    <row r="2" ht="13.5" customHeight="1">
      <c r="A2" s="15" t="s">
        <v>116</v>
      </c>
    </row>
    <row r="3" ht="13.5" customHeight="1">
      <c r="A3" s="15" t="s">
        <v>924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204"/>
      <c r="B21" s="17" t="s">
        <v>1138</v>
      </c>
      <c r="C21" s="17" t="s">
        <v>1015</v>
      </c>
      <c r="D21" s="17" t="s">
        <v>1016</v>
      </c>
      <c r="E21" s="17" t="s">
        <v>1017</v>
      </c>
      <c r="F21" s="17" t="s">
        <v>1139</v>
      </c>
      <c r="G21" s="17" t="s">
        <v>1015</v>
      </c>
      <c r="H21" s="17" t="s">
        <v>1016</v>
      </c>
      <c r="I21" s="17" t="s">
        <v>1017</v>
      </c>
      <c r="J21" s="17" t="s">
        <v>1140</v>
      </c>
      <c r="K21" s="17" t="s">
        <v>1015</v>
      </c>
      <c r="L21" s="17" t="s">
        <v>1016</v>
      </c>
      <c r="M21" s="17" t="s">
        <v>1017</v>
      </c>
      <c r="N21" s="17" t="s">
        <v>1141</v>
      </c>
      <c r="O21" s="17" t="s">
        <v>1015</v>
      </c>
      <c r="P21" s="17" t="s">
        <v>1016</v>
      </c>
      <c r="Q21" s="17" t="s">
        <v>1017</v>
      </c>
      <c r="R21" s="17" t="s">
        <v>1142</v>
      </c>
      <c r="S21" s="17" t="s">
        <v>1015</v>
      </c>
      <c r="T21" s="17" t="s">
        <v>1016</v>
      </c>
      <c r="U21" s="17" t="s">
        <v>1017</v>
      </c>
      <c r="V21" s="17" t="s">
        <v>1070</v>
      </c>
      <c r="W21" s="17" t="s">
        <v>1015</v>
      </c>
      <c r="X21" s="17" t="s">
        <v>1016</v>
      </c>
      <c r="Y21" s="17" t="s">
        <v>1017</v>
      </c>
      <c r="Z21" s="17" t="s">
        <v>1074</v>
      </c>
      <c r="AA21" s="17" t="s">
        <v>1015</v>
      </c>
      <c r="AB21" s="17" t="s">
        <v>1016</v>
      </c>
      <c r="AC21" s="17" t="s">
        <v>1017</v>
      </c>
      <c r="AD21" s="17" t="s">
        <v>1078</v>
      </c>
      <c r="AE21" s="17" t="s">
        <v>1015</v>
      </c>
      <c r="AF21" s="17" t="s">
        <v>1016</v>
      </c>
      <c r="AG21" s="17" t="s">
        <v>1017</v>
      </c>
      <c r="AH21" s="17" t="s">
        <v>1082</v>
      </c>
      <c r="AI21" s="17" t="s">
        <v>1015</v>
      </c>
      <c r="AJ21" s="17" t="s">
        <v>1016</v>
      </c>
      <c r="AK21" s="17" t="s">
        <v>1017</v>
      </c>
      <c r="AL21" s="17" t="s">
        <v>1086</v>
      </c>
      <c r="AM21" s="17" t="s">
        <v>1015</v>
      </c>
      <c r="AN21" s="17" t="s">
        <v>1016</v>
      </c>
      <c r="AO21" s="17" t="s">
        <v>1017</v>
      </c>
      <c r="AP21" s="17" t="s">
        <v>1090</v>
      </c>
      <c r="AQ21" s="17" t="s">
        <v>1015</v>
      </c>
      <c r="AR21" s="17" t="s">
        <v>1016</v>
      </c>
      <c r="AS21" s="17" t="s">
        <v>1017</v>
      </c>
      <c r="AT21" s="17" t="s">
        <v>1094</v>
      </c>
      <c r="AU21" s="17" t="s">
        <v>1015</v>
      </c>
      <c r="AV21" s="17" t="s">
        <v>1016</v>
      </c>
      <c r="AW21" s="17" t="s">
        <v>1017</v>
      </c>
      <c r="AX21" s="17" t="s">
        <v>1098</v>
      </c>
      <c r="AY21" s="17" t="s">
        <v>1015</v>
      </c>
      <c r="AZ21" s="17" t="s">
        <v>1016</v>
      </c>
      <c r="BA21" s="17" t="s">
        <v>1017</v>
      </c>
      <c r="BB21" s="17" t="s">
        <v>1102</v>
      </c>
      <c r="BC21" s="17" t="s">
        <v>1015</v>
      </c>
      <c r="BD21" s="17" t="s">
        <v>1016</v>
      </c>
      <c r="BE21" s="17" t="s">
        <v>1017</v>
      </c>
      <c r="BF21" s="17" t="s">
        <v>1106</v>
      </c>
      <c r="BG21" s="17" t="s">
        <v>1015</v>
      </c>
      <c r="BH21" s="17" t="s">
        <v>1016</v>
      </c>
      <c r="BI21" s="17" t="s">
        <v>1017</v>
      </c>
      <c r="BJ21" s="17" t="s">
        <v>1110</v>
      </c>
      <c r="BK21" s="17" t="s">
        <v>1015</v>
      </c>
      <c r="BL21" s="17" t="s">
        <v>1016</v>
      </c>
      <c r="BM21" s="17" t="s">
        <v>1017</v>
      </c>
      <c r="BN21" s="17" t="s">
        <v>1068</v>
      </c>
      <c r="BO21" s="17" t="s">
        <v>1015</v>
      </c>
      <c r="BP21" s="17" t="s">
        <v>1016</v>
      </c>
      <c r="BQ21" s="17" t="s">
        <v>1017</v>
      </c>
      <c r="BR21" s="17" t="s">
        <v>1069</v>
      </c>
      <c r="BS21" s="17" t="s">
        <v>1015</v>
      </c>
      <c r="BT21" s="17" t="s">
        <v>1016</v>
      </c>
      <c r="BU21" s="17" t="s">
        <v>1017</v>
      </c>
      <c r="BV21" s="17" t="s">
        <v>1040</v>
      </c>
      <c r="BW21" s="17" t="s">
        <v>1015</v>
      </c>
      <c r="BX21" s="17" t="s">
        <v>1016</v>
      </c>
      <c r="BY21" s="17" t="s">
        <v>1017</v>
      </c>
      <c r="BZ21" s="17" t="s">
        <v>1041</v>
      </c>
      <c r="CA21" s="17" t="s">
        <v>1015</v>
      </c>
      <c r="CB21" s="17" t="s">
        <v>1016</v>
      </c>
      <c r="CC21" s="17" t="s">
        <v>1017</v>
      </c>
      <c r="CD21" s="17" t="s">
        <v>1014</v>
      </c>
      <c r="CE21" s="17" t="s">
        <v>1015</v>
      </c>
      <c r="CF21" s="17" t="s">
        <v>1016</v>
      </c>
      <c r="CG21" s="17" t="s">
        <v>1017</v>
      </c>
      <c r="CH21" s="17" t="s">
        <v>1018</v>
      </c>
      <c r="CI21" s="17" t="s">
        <v>1015</v>
      </c>
      <c r="CJ21" s="17" t="s">
        <v>1016</v>
      </c>
      <c r="CK21" s="17" t="s">
        <v>1017</v>
      </c>
      <c r="CL21" s="17" t="s">
        <v>1019</v>
      </c>
      <c r="CM21" s="17" t="s">
        <v>1015</v>
      </c>
      <c r="CN21" s="17" t="s">
        <v>1016</v>
      </c>
      <c r="CO21" s="17" t="s">
        <v>1017</v>
      </c>
      <c r="CP21" s="17" t="s">
        <v>1020</v>
      </c>
      <c r="CQ21" s="17" t="s">
        <v>1015</v>
      </c>
      <c r="CR21" s="17" t="s">
        <v>1016</v>
      </c>
      <c r="CS21" s="17" t="s">
        <v>1017</v>
      </c>
      <c r="CT21" s="17" t="s">
        <v>1021</v>
      </c>
      <c r="CU21" s="17" t="s">
        <v>1015</v>
      </c>
      <c r="CV21" s="17" t="s">
        <v>1016</v>
      </c>
      <c r="CW21" s="17" t="s">
        <v>1017</v>
      </c>
      <c r="CX21" s="17" t="s">
        <v>1022</v>
      </c>
      <c r="CY21" s="17" t="s">
        <v>1015</v>
      </c>
      <c r="CZ21" s="17" t="s">
        <v>1016</v>
      </c>
      <c r="DA21" s="17" t="s">
        <v>1017</v>
      </c>
    </row>
    <row r="22" spans="1:105" ht="13.5" customHeight="1">
      <c r="A22" s="204" t="s">
        <v>1145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96.45</v>
      </c>
      <c r="CU22" s="17">
        <v>96.45</v>
      </c>
      <c r="CV22" s="17">
        <v>96.55</v>
      </c>
      <c r="CW22" s="17">
        <v>95.72</v>
      </c>
      <c r="CX22" s="17">
        <v>94.85</v>
      </c>
      <c r="CY22" s="17">
        <v>94.15</v>
      </c>
      <c r="CZ22" s="17">
        <v>93.52</v>
      </c>
      <c r="DA22" s="17">
        <v>92.84</v>
      </c>
    </row>
    <row r="23" spans="1:105" ht="13.5" customHeight="1">
      <c r="A23" s="204" t="s">
        <v>106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124.30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118.40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>
        <v>83.10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959</v>
      </c>
      <c r="H1" s="3" t="s">
        <v>71</v>
      </c>
    </row>
    <row r="2" spans="1:2" ht="13.5" customHeight="1">
      <c r="A2" s="205" t="s">
        <v>518</v>
      </c>
      <c r="B2" s="205"/>
    </row>
    <row r="3" spans="1:2" ht="13.5" customHeight="1">
      <c r="A3" s="205" t="s">
        <v>864</v>
      </c>
      <c r="B3" s="205"/>
    </row>
    <row r="18" spans="1:21" ht="13.5" customHeight="1">
      <c r="A18" s="2"/>
      <c r="B18" s="224" t="s">
        <v>401</v>
      </c>
      <c r="C18" s="224" t="s">
        <v>402</v>
      </c>
      <c r="D18" s="224" t="s">
        <v>403</v>
      </c>
      <c r="E18" s="224" t="s">
        <v>404</v>
      </c>
      <c r="F18" s="224" t="s">
        <v>405</v>
      </c>
      <c r="G18" s="224" t="s">
        <v>406</v>
      </c>
      <c r="H18" s="224" t="s">
        <v>407</v>
      </c>
      <c r="I18" s="224" t="s">
        <v>421</v>
      </c>
      <c r="J18" s="224" t="s">
        <v>422</v>
      </c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>
      <c r="A19" s="204" t="s">
        <v>197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-0.28999999999999998</v>
      </c>
      <c r="I19" s="225">
        <v>0.95</v>
      </c>
      <c r="J19" s="225">
        <v>0.72</v>
      </c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>
      <c r="A20" s="204" t="s">
        <v>288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1.69</v>
      </c>
      <c r="I20" s="225">
        <v>1.42</v>
      </c>
      <c r="J20" s="225">
        <v>1.39</v>
      </c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>
      <c r="A21" s="204" t="s">
        <v>1</v>
      </c>
      <c r="B21" s="225">
        <v>2.2999999999999998</v>
      </c>
      <c r="C21" s="225">
        <v>2</v>
      </c>
      <c r="D21" s="225">
        <v>-0.80</v>
      </c>
      <c r="E21" s="225">
        <v>-0.48</v>
      </c>
      <c r="F21" s="225">
        <v>2.72</v>
      </c>
      <c r="G21" s="225">
        <v>4.54</v>
      </c>
      <c r="H21" s="225">
        <v>2.50</v>
      </c>
      <c r="I21" s="225">
        <v>2.56</v>
      </c>
      <c r="J21" s="225">
        <v>2.4300000000000002</v>
      </c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>
      <c r="A22" s="204" t="s">
        <v>547</v>
      </c>
      <c r="B22" s="225">
        <v>0.55000000000000004</v>
      </c>
      <c r="C22" s="225">
        <v>1.84</v>
      </c>
      <c r="D22" s="225">
        <v>1.26</v>
      </c>
      <c r="E22" s="225">
        <v>0.10</v>
      </c>
      <c r="F22" s="225">
        <v>-0.50</v>
      </c>
      <c r="G22" s="225">
        <v>0.10</v>
      </c>
      <c r="H22" s="225">
        <v>1.1100000000000001</v>
      </c>
      <c r="I22" s="225">
        <v>0.19</v>
      </c>
      <c r="J22" s="225">
        <v>0.32</v>
      </c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</row>
    <row r="23" spans="3:21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</row>
    <row r="24" spans="3:21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</row>
    <row r="25" spans="3:21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</row>
    <row r="26" spans="3:21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</row>
    <row r="27" spans="3:21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</row>
    <row r="28" spans="3:21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</row>
    <row r="29" spans="3:10" ht="13.5" customHeight="1">
      <c r="C29" s="411"/>
      <c r="D29" s="411"/>
      <c r="E29" s="411"/>
      <c r="F29" s="411"/>
      <c r="G29" s="411"/>
      <c r="H29" s="411"/>
      <c r="I29" s="411"/>
      <c r="J29" s="411"/>
    </row>
    <row r="30" spans="3:10" ht="13.5" customHeight="1">
      <c r="C30" s="411"/>
      <c r="D30" s="411"/>
      <c r="E30" s="411"/>
      <c r="F30" s="411"/>
      <c r="G30" s="411"/>
      <c r="H30" s="411"/>
      <c r="I30" s="411"/>
      <c r="J30" s="411"/>
    </row>
    <row r="31" spans="3:10" ht="13.5" customHeight="1">
      <c r="C31" s="411"/>
      <c r="D31" s="411"/>
      <c r="E31" s="411"/>
      <c r="F31" s="411"/>
      <c r="G31" s="411"/>
      <c r="H31" s="411"/>
      <c r="I31" s="411"/>
      <c r="J31" s="411"/>
    </row>
    <row r="32" spans="3:10" ht="13.5" customHeight="1">
      <c r="C32" s="411"/>
      <c r="D32" s="411"/>
      <c r="E32" s="411"/>
      <c r="F32" s="411"/>
      <c r="G32" s="411"/>
      <c r="H32" s="411"/>
      <c r="I32" s="411"/>
      <c r="J32" s="411"/>
    </row>
    <row r="33" spans="3:10" ht="13.5" customHeight="1">
      <c r="C33" s="411"/>
      <c r="D33" s="411"/>
      <c r="E33" s="411"/>
      <c r="F33" s="411"/>
      <c r="G33" s="411"/>
      <c r="H33" s="411"/>
      <c r="I33" s="411"/>
      <c r="J33" s="411"/>
    </row>
    <row r="34" spans="3:10" ht="13.5" customHeight="1">
      <c r="C34" s="411"/>
      <c r="D34" s="411"/>
      <c r="E34" s="411"/>
      <c r="F34" s="411"/>
      <c r="G34" s="411"/>
      <c r="H34" s="411"/>
      <c r="I34" s="411"/>
      <c r="J34" s="411"/>
    </row>
    <row r="35" spans="3:10" ht="13.5" customHeight="1">
      <c r="C35" s="411"/>
      <c r="D35" s="411"/>
      <c r="E35" s="411"/>
      <c r="F35" s="411"/>
      <c r="G35" s="411"/>
      <c r="H35" s="411"/>
      <c r="I35" s="411"/>
      <c r="J35" s="411"/>
    </row>
    <row r="36" spans="3:10" ht="13.5" customHeight="1">
      <c r="C36" s="411"/>
      <c r="D36" s="411"/>
      <c r="E36" s="411"/>
      <c r="F36" s="411"/>
      <c r="G36" s="411"/>
      <c r="H36" s="411"/>
      <c r="I36" s="411"/>
      <c r="J36" s="411"/>
    </row>
    <row r="37" spans="3:10" ht="13.5" customHeight="1">
      <c r="C37" s="411"/>
      <c r="D37" s="411"/>
      <c r="E37" s="411"/>
      <c r="F37" s="411"/>
      <c r="G37" s="411"/>
      <c r="H37" s="411"/>
      <c r="I37" s="411"/>
      <c r="J37" s="411"/>
    </row>
    <row r="38" spans="3:10" ht="13.5" customHeight="1">
      <c r="C38" s="411"/>
      <c r="D38" s="411"/>
      <c r="E38" s="411"/>
      <c r="F38" s="411"/>
      <c r="G38" s="411"/>
      <c r="H38" s="411"/>
      <c r="I38" s="411"/>
      <c r="J38" s="411"/>
    </row>
    <row r="39" spans="3:10" ht="13.5" customHeight="1">
      <c r="C39" s="411"/>
      <c r="D39" s="411"/>
      <c r="E39" s="411"/>
      <c r="F39" s="411"/>
      <c r="G39" s="411"/>
      <c r="H39" s="411"/>
      <c r="I39" s="411"/>
      <c r="J39" s="411"/>
    </row>
    <row r="40" spans="3:10" ht="13.5" customHeight="1">
      <c r="C40" s="411"/>
      <c r="D40" s="411"/>
      <c r="E40" s="411"/>
      <c r="F40" s="411"/>
      <c r="G40" s="411"/>
      <c r="H40" s="411"/>
      <c r="I40" s="411"/>
      <c r="J40" s="411"/>
    </row>
    <row r="41" spans="3:10" ht="13.5" customHeight="1">
      <c r="C41" s="411"/>
      <c r="D41" s="411"/>
      <c r="E41" s="411"/>
      <c r="F41" s="411"/>
      <c r="G41" s="411"/>
      <c r="H41" s="411"/>
      <c r="I41" s="411"/>
      <c r="J41" s="411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72" t="s">
        <v>1454</v>
      </c>
      <c r="H1" s="3" t="s">
        <v>72</v>
      </c>
    </row>
    <row r="2" ht="13.5" customHeight="1">
      <c r="A2" s="15" t="s">
        <v>344</v>
      </c>
    </row>
    <row r="3" ht="13.5" customHeight="1">
      <c r="A3" s="15" t="s">
        <v>863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>
      <c r="A19" s="22" t="s">
        <v>1175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0.54</v>
      </c>
      <c r="V19" s="17"/>
      <c r="W19" s="17"/>
      <c r="X19" s="17"/>
    </row>
    <row r="20" spans="1:24" ht="13.5" customHeight="1">
      <c r="A20" s="22" t="s">
        <v>143</v>
      </c>
      <c r="B20" s="17">
        <v>-3.60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-5.89</v>
      </c>
      <c r="H20" s="17">
        <v>-5.43</v>
      </c>
      <c r="I20" s="17">
        <v>-1.39</v>
      </c>
      <c r="J20" s="17">
        <v>-1.63</v>
      </c>
      <c r="K20" s="17">
        <v>-2.52</v>
      </c>
      <c r="L20" s="17">
        <v>-1.83</v>
      </c>
      <c r="M20" s="17">
        <v>-3.37</v>
      </c>
      <c r="N20" s="17">
        <v>-4.22</v>
      </c>
      <c r="O20" s="17">
        <v>-3.75</v>
      </c>
      <c r="P20" s="17">
        <v>-2.37</v>
      </c>
      <c r="Q20" s="17">
        <v>-1.1000000000000001</v>
      </c>
      <c r="R20" s="17">
        <v>0.19</v>
      </c>
      <c r="S20" s="17">
        <v>-1.0900000000000001</v>
      </c>
      <c r="T20" s="17">
        <v>-0.62</v>
      </c>
      <c r="U20" s="17">
        <v>0.32</v>
      </c>
      <c r="V20" s="17"/>
      <c r="W20" s="17"/>
      <c r="X20" s="17"/>
    </row>
    <row r="21" spans="1:24" ht="13.5" customHeight="1">
      <c r="A21" s="18" t="s">
        <v>1176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/>
      <c r="W21" s="17"/>
      <c r="X21" s="17"/>
    </row>
    <row r="22" spans="1:24" ht="13.5" customHeight="1">
      <c r="A22" s="204" t="s">
        <v>1136</v>
      </c>
      <c r="B22" s="17">
        <v>0.11</v>
      </c>
      <c r="C22" s="17">
        <v>-0.46</v>
      </c>
      <c r="D22" s="17">
        <v>-0.57999999999999996</v>
      </c>
      <c r="E22" s="17">
        <v>0.41</v>
      </c>
      <c r="F22" s="17">
        <v>0.38</v>
      </c>
      <c r="G22" s="17">
        <v>-0.26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1.40</v>
      </c>
      <c r="M22" s="17">
        <v>1.34</v>
      </c>
      <c r="N22" s="17">
        <v>-1.34</v>
      </c>
      <c r="O22" s="17">
        <v>-0.70</v>
      </c>
      <c r="P22" s="17">
        <v>-0.25</v>
      </c>
      <c r="Q22" s="17">
        <v>-0.86</v>
      </c>
      <c r="R22" s="17">
        <v>-1.45</v>
      </c>
      <c r="S22" s="17">
        <v>-0.57999999999999996</v>
      </c>
      <c r="T22" s="17">
        <v>0.21</v>
      </c>
      <c r="U22" s="17">
        <v>0.34</v>
      </c>
      <c r="V22" s="17"/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72" t="s">
        <v>575</v>
      </c>
      <c r="H1" s="3" t="s">
        <v>71</v>
      </c>
    </row>
    <row r="2" ht="13.5" customHeight="1">
      <c r="A2" s="15" t="s">
        <v>345</v>
      </c>
    </row>
    <row r="3" ht="13.5" customHeight="1">
      <c r="A3" s="15" t="s">
        <v>864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>
      <c r="A19" s="22" t="s">
        <v>1177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0.54</v>
      </c>
      <c r="V19" s="17"/>
      <c r="W19" s="17"/>
      <c r="X19" s="17"/>
    </row>
    <row r="20" spans="1:24" ht="13.5" customHeight="1">
      <c r="A20" s="22" t="s">
        <v>144</v>
      </c>
      <c r="B20" s="17">
        <v>-3.60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-5.89</v>
      </c>
      <c r="H20" s="17">
        <v>-5.43</v>
      </c>
      <c r="I20" s="17">
        <v>-1.39</v>
      </c>
      <c r="J20" s="17">
        <v>-1.63</v>
      </c>
      <c r="K20" s="17">
        <v>-2.52</v>
      </c>
      <c r="L20" s="17">
        <v>-1.83</v>
      </c>
      <c r="M20" s="17">
        <v>-3.37</v>
      </c>
      <c r="N20" s="17">
        <v>-4.22</v>
      </c>
      <c r="O20" s="17">
        <v>-3.75</v>
      </c>
      <c r="P20" s="17">
        <v>-2.37</v>
      </c>
      <c r="Q20" s="17">
        <v>-1.1000000000000001</v>
      </c>
      <c r="R20" s="17">
        <v>0.19</v>
      </c>
      <c r="S20" s="17">
        <v>-1.0900000000000001</v>
      </c>
      <c r="T20" s="17">
        <v>-0.62</v>
      </c>
      <c r="U20" s="17">
        <v>0.32</v>
      </c>
      <c r="V20" s="17"/>
      <c r="W20" s="17"/>
      <c r="X20" s="17"/>
    </row>
    <row r="21" spans="1:24" ht="13.5" customHeight="1">
      <c r="A21" s="18" t="s">
        <v>1178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/>
      <c r="W21" s="17"/>
      <c r="X21" s="17"/>
    </row>
    <row r="22" spans="1:24" ht="13.5" customHeight="1">
      <c r="A22" s="204" t="s">
        <v>140</v>
      </c>
      <c r="B22" s="17">
        <v>0.11</v>
      </c>
      <c r="C22" s="17">
        <v>-0.46</v>
      </c>
      <c r="D22" s="17">
        <v>-0.57999999999999996</v>
      </c>
      <c r="E22" s="17">
        <v>0.41</v>
      </c>
      <c r="F22" s="17">
        <v>0.38</v>
      </c>
      <c r="G22" s="17">
        <v>-0.26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1.40</v>
      </c>
      <c r="M22" s="17">
        <v>1.34</v>
      </c>
      <c r="N22" s="17">
        <v>-1.34</v>
      </c>
      <c r="O22" s="17">
        <v>-0.70</v>
      </c>
      <c r="P22" s="17">
        <v>-0.25</v>
      </c>
      <c r="Q22" s="17">
        <v>-0.86</v>
      </c>
      <c r="R22" s="17">
        <v>-1.45</v>
      </c>
      <c r="S22" s="17">
        <v>-0.57999999999999996</v>
      </c>
      <c r="T22" s="17">
        <v>0.21</v>
      </c>
      <c r="U22" s="17">
        <v>0.34</v>
      </c>
      <c r="V22" s="17"/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72" t="s">
        <v>1455</v>
      </c>
      <c r="H1" s="3" t="s">
        <v>72</v>
      </c>
    </row>
    <row r="2" ht="13.5" customHeight="1">
      <c r="A2" s="15" t="s">
        <v>344</v>
      </c>
    </row>
    <row r="3" ht="13.5" customHeight="1">
      <c r="A3" s="15" t="s">
        <v>863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>
      <c r="A19" s="22" t="s">
        <v>1179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37.42</v>
      </c>
      <c r="V19" s="17"/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72" t="s">
        <v>576</v>
      </c>
      <c r="H1" s="3" t="s">
        <v>71</v>
      </c>
    </row>
    <row r="2" ht="13.5" customHeight="1">
      <c r="A2" s="15" t="s">
        <v>345</v>
      </c>
    </row>
    <row r="3" ht="13.5" customHeight="1">
      <c r="A3" s="15" t="s">
        <v>864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>
      <c r="A19" s="22" t="s">
        <v>1179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37.42</v>
      </c>
      <c r="V19" s="17"/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5" customWidth="1"/>
    <col min="2" max="2" width="0" style="75" hidden="1" customWidth="1"/>
    <col min="3" max="3" width="0" style="91" hidden="1" customWidth="1"/>
    <col min="4" max="4" width="8.33333333333333" style="91" customWidth="1"/>
    <col min="5" max="8" width="6.66666666666667" style="90" customWidth="1"/>
    <col min="9" max="12" width="6.66666666666667" style="78" customWidth="1"/>
    <col min="13" max="13" width="7" style="78" bestFit="1" customWidth="1"/>
    <col min="14" max="14" width="6.66666666666667" style="78" customWidth="1"/>
    <col min="15" max="15" width="5.83333333333333" style="78" customWidth="1"/>
    <col min="16" max="16384" width="0" style="78" hidden="1"/>
  </cols>
  <sheetData>
    <row r="1" spans="1:8" ht="12.75" customHeight="1">
      <c r="A1" s="3" t="s">
        <v>72</v>
      </c>
      <c r="B1" s="3" t="s">
        <v>71</v>
      </c>
      <c r="C1" s="78"/>
      <c r="D1" s="79"/>
      <c r="E1"/>
      <c r="F1"/>
      <c r="G1"/>
      <c r="H1"/>
    </row>
    <row r="2" spans="1:8" ht="12.75" customHeight="1">
      <c r="A2" s="27"/>
      <c r="B2" s="27"/>
      <c r="C2" s="78"/>
      <c r="D2" s="79"/>
      <c r="E2" s="80"/>
      <c r="F2" s="80"/>
      <c r="G2" s="80"/>
      <c r="H2" s="80"/>
    </row>
    <row r="3" spans="1:8" ht="12.75" customHeight="1">
      <c r="A3" s="30" t="s">
        <v>577</v>
      </c>
      <c r="B3" s="30" t="s">
        <v>748</v>
      </c>
      <c r="C3" s="78"/>
      <c r="D3" s="79"/>
      <c r="E3"/>
      <c r="F3"/>
      <c r="G3"/>
      <c r="H3"/>
    </row>
    <row r="4" spans="1:8" ht="12.75" customHeight="1">
      <c r="A4" s="81" t="s">
        <v>863</v>
      </c>
      <c r="B4" s="81" t="s">
        <v>864</v>
      </c>
      <c r="C4" s="78"/>
      <c r="D4" s="79"/>
      <c r="E4" s="80"/>
      <c r="F4" s="80"/>
      <c r="G4" s="80"/>
      <c r="H4" s="80"/>
    </row>
    <row r="5" spans="2:8" ht="12.75" customHeight="1">
      <c r="B5" s="74"/>
      <c r="C5" s="79"/>
      <c r="D5" s="79"/>
      <c r="E5" s="80"/>
      <c r="F5" s="80"/>
      <c r="G5" s="80"/>
      <c r="H5" s="80"/>
    </row>
    <row r="6" spans="1:14" ht="1.5" customHeight="1" thickBot="1">
      <c r="A6" s="318"/>
      <c r="B6" s="319"/>
      <c r="C6" s="320"/>
      <c r="D6" s="320"/>
      <c r="E6" s="321"/>
      <c r="F6" s="321"/>
      <c r="G6" s="321"/>
      <c r="H6" s="321"/>
      <c r="I6" s="322"/>
      <c r="J6" s="322"/>
      <c r="K6" s="322"/>
      <c r="L6" s="322"/>
      <c r="M6" s="322"/>
      <c r="N6" s="322"/>
    </row>
    <row r="7" spans="1:14" ht="12.75" customHeight="1">
      <c r="A7" s="326"/>
      <c r="B7" s="327"/>
      <c r="C7" s="328"/>
      <c r="D7" s="328"/>
      <c r="E7" s="502">
        <v>2007</v>
      </c>
      <c r="F7" s="502">
        <v>2008</v>
      </c>
      <c r="G7" s="502">
        <v>2009</v>
      </c>
      <c r="H7" s="502">
        <v>2010</v>
      </c>
      <c r="I7" s="502">
        <v>2011</v>
      </c>
      <c r="J7" s="502">
        <v>2012</v>
      </c>
      <c r="K7" s="502">
        <v>2013</v>
      </c>
      <c r="L7" s="502">
        <v>2014</v>
      </c>
      <c r="M7" s="502">
        <v>2015</v>
      </c>
      <c r="N7" s="502">
        <v>2016</v>
      </c>
    </row>
    <row r="8" spans="1:14" ht="12.75" customHeight="1" hidden="1">
      <c r="A8" s="247"/>
      <c r="B8" s="248"/>
      <c r="C8" s="329"/>
      <c r="D8" s="329"/>
      <c r="E8" s="506"/>
      <c r="F8" s="506"/>
      <c r="G8" s="506"/>
      <c r="H8" s="506" t="s">
        <v>416</v>
      </c>
      <c r="I8" s="506" t="s">
        <v>416</v>
      </c>
      <c r="J8" s="506" t="s">
        <v>416</v>
      </c>
      <c r="K8" s="506" t="s">
        <v>416</v>
      </c>
      <c r="L8" s="506" t="s">
        <v>416</v>
      </c>
      <c r="M8" s="506"/>
      <c r="N8" s="506" t="s">
        <v>410</v>
      </c>
    </row>
    <row r="9" spans="1:14" ht="12.75" customHeight="1">
      <c r="A9" s="247"/>
      <c r="B9" s="248"/>
      <c r="C9" s="329"/>
      <c r="D9" s="329"/>
      <c r="E9" s="506"/>
      <c r="F9" s="506"/>
      <c r="G9" s="506"/>
      <c r="H9" s="506" t="s">
        <v>416</v>
      </c>
      <c r="I9" s="506" t="s">
        <v>416</v>
      </c>
      <c r="J9" s="506" t="s">
        <v>416</v>
      </c>
      <c r="K9" s="506" t="s">
        <v>416</v>
      </c>
      <c r="L9" s="506"/>
      <c r="M9" s="506"/>
      <c r="N9" s="506" t="s">
        <v>408</v>
      </c>
    </row>
    <row r="10" spans="1:14" ht="12.75" customHeight="1">
      <c r="A10" s="221" t="s">
        <v>444</v>
      </c>
      <c r="B10" s="496" t="s">
        <v>445</v>
      </c>
      <c r="C10" s="323" t="s">
        <v>137</v>
      </c>
      <c r="D10" s="323" t="s">
        <v>138</v>
      </c>
      <c r="E10" s="460">
        <v>-0.70</v>
      </c>
      <c r="F10" s="460">
        <v>-2.10</v>
      </c>
      <c r="G10" s="460">
        <v>-5.50</v>
      </c>
      <c r="H10" s="460">
        <v>-4.4000000000000004</v>
      </c>
      <c r="I10" s="460">
        <v>-2.70</v>
      </c>
      <c r="J10" s="460">
        <v>-3.90</v>
      </c>
      <c r="K10" s="460">
        <v>-1.20</v>
      </c>
      <c r="L10" s="460">
        <v>-1.90</v>
      </c>
      <c r="M10" s="460">
        <v>-0.60</v>
      </c>
      <c r="N10" s="460">
        <v>0.50</v>
      </c>
    </row>
    <row r="11" spans="1:14" ht="12.75" customHeight="1">
      <c r="A11" s="98" t="s">
        <v>416</v>
      </c>
      <c r="B11" s="98" t="s">
        <v>416</v>
      </c>
      <c r="C11" s="324" t="s">
        <v>3</v>
      </c>
      <c r="D11" s="324" t="s">
        <v>2</v>
      </c>
      <c r="E11" s="481">
        <v>-27</v>
      </c>
      <c r="F11" s="481">
        <v>-85</v>
      </c>
      <c r="G11" s="481">
        <v>-216</v>
      </c>
      <c r="H11" s="481">
        <v>-175</v>
      </c>
      <c r="I11" s="481">
        <v>-110</v>
      </c>
      <c r="J11" s="481">
        <v>-160</v>
      </c>
      <c r="K11" s="481">
        <v>-51</v>
      </c>
      <c r="L11" s="481">
        <v>-83</v>
      </c>
      <c r="M11" s="481">
        <v>-29</v>
      </c>
      <c r="N11" s="481">
        <v>26</v>
      </c>
    </row>
    <row r="12" spans="1:14" ht="12.75" customHeight="1">
      <c r="A12" s="496" t="s">
        <v>139</v>
      </c>
      <c r="B12" s="496" t="s">
        <v>140</v>
      </c>
      <c r="C12" s="323" t="s">
        <v>137</v>
      </c>
      <c r="D12" s="323" t="s">
        <v>138</v>
      </c>
      <c r="E12" s="460">
        <v>1.40</v>
      </c>
      <c r="F12" s="460">
        <v>1.30</v>
      </c>
      <c r="G12" s="460">
        <v>-1.30</v>
      </c>
      <c r="H12" s="460">
        <v>-0.70</v>
      </c>
      <c r="I12" s="460">
        <v>-0.30</v>
      </c>
      <c r="J12" s="460">
        <v>-0.90</v>
      </c>
      <c r="K12" s="460">
        <v>-1.50</v>
      </c>
      <c r="L12" s="460">
        <v>-0.60</v>
      </c>
      <c r="M12" s="460">
        <v>0.20</v>
      </c>
      <c r="N12" s="460">
        <v>0.30</v>
      </c>
    </row>
    <row r="13" spans="1:14" ht="12.75" customHeight="1">
      <c r="A13" s="499" t="s">
        <v>141</v>
      </c>
      <c r="B13" s="499" t="s">
        <v>142</v>
      </c>
      <c r="C13" s="324" t="s">
        <v>137</v>
      </c>
      <c r="D13" s="324" t="s">
        <v>138</v>
      </c>
      <c r="E13" s="478">
        <v>-2.10</v>
      </c>
      <c r="F13" s="478">
        <v>-3.50</v>
      </c>
      <c r="G13" s="478">
        <v>-4.20</v>
      </c>
      <c r="H13" s="478">
        <v>-3.70</v>
      </c>
      <c r="I13" s="478">
        <v>-2.50</v>
      </c>
      <c r="J13" s="478">
        <v>-3.10</v>
      </c>
      <c r="K13" s="478">
        <v>0.20</v>
      </c>
      <c r="L13" s="478">
        <v>-1.30</v>
      </c>
      <c r="M13" s="478">
        <v>-0.80</v>
      </c>
      <c r="N13" s="478">
        <v>0.20</v>
      </c>
    </row>
    <row r="14" spans="1:14" ht="12.75" customHeight="1">
      <c r="A14" s="496" t="s">
        <v>446</v>
      </c>
      <c r="B14" s="496" t="s">
        <v>447</v>
      </c>
      <c r="C14" s="323" t="s">
        <v>137</v>
      </c>
      <c r="D14" s="323" t="s">
        <v>138</v>
      </c>
      <c r="E14" s="460">
        <v>-0.30</v>
      </c>
      <c r="F14" s="460">
        <v>-0.10</v>
      </c>
      <c r="G14" s="460">
        <v>0</v>
      </c>
      <c r="H14" s="460">
        <v>0</v>
      </c>
      <c r="I14" s="460">
        <v>-0.10</v>
      </c>
      <c r="J14" s="460">
        <v>-2</v>
      </c>
      <c r="K14" s="460">
        <v>0</v>
      </c>
      <c r="L14" s="460">
        <v>-0.30</v>
      </c>
      <c r="M14" s="460">
        <v>-0.20</v>
      </c>
      <c r="N14" s="460">
        <v>-0.10</v>
      </c>
    </row>
    <row r="15" spans="1:14" ht="12.75" customHeight="1">
      <c r="A15" s="499" t="s">
        <v>143</v>
      </c>
      <c r="B15" s="499" t="s">
        <v>144</v>
      </c>
      <c r="C15" s="324" t="s">
        <v>137</v>
      </c>
      <c r="D15" s="324" t="s">
        <v>138</v>
      </c>
      <c r="E15" s="478">
        <v>-1.80</v>
      </c>
      <c r="F15" s="478">
        <v>-3.40</v>
      </c>
      <c r="G15" s="478">
        <v>-4.20</v>
      </c>
      <c r="H15" s="478">
        <v>-3.70</v>
      </c>
      <c r="I15" s="478">
        <v>-2.40</v>
      </c>
      <c r="J15" s="478">
        <v>-1.1000000000000001</v>
      </c>
      <c r="K15" s="478">
        <v>0.20</v>
      </c>
      <c r="L15" s="478">
        <v>-1.1000000000000001</v>
      </c>
      <c r="M15" s="478">
        <v>-0.60</v>
      </c>
      <c r="N15" s="478">
        <v>0.30</v>
      </c>
    </row>
    <row r="16" spans="1:14" ht="12.75" customHeight="1">
      <c r="A16" s="499" t="s">
        <v>448</v>
      </c>
      <c r="B16" s="499" t="s">
        <v>449</v>
      </c>
      <c r="C16" s="324" t="s">
        <v>549</v>
      </c>
      <c r="D16" s="324" t="s">
        <v>550</v>
      </c>
      <c r="E16" s="478">
        <v>0.70</v>
      </c>
      <c r="F16" s="478">
        <v>-1.50</v>
      </c>
      <c r="G16" s="478">
        <v>-0.90</v>
      </c>
      <c r="H16" s="478">
        <v>0.50</v>
      </c>
      <c r="I16" s="478">
        <v>1.40</v>
      </c>
      <c r="J16" s="478">
        <v>1.30</v>
      </c>
      <c r="K16" s="478">
        <v>1.30</v>
      </c>
      <c r="L16" s="478">
        <v>-1.30</v>
      </c>
      <c r="M16" s="478">
        <v>0.50</v>
      </c>
      <c r="N16" s="478">
        <v>0.90</v>
      </c>
    </row>
    <row r="17" spans="1:14" ht="12.75" customHeight="1">
      <c r="A17" s="496" t="s">
        <v>145</v>
      </c>
      <c r="B17" s="496" t="s">
        <v>146</v>
      </c>
      <c r="C17" s="323" t="s">
        <v>137</v>
      </c>
      <c r="D17" s="323" t="s">
        <v>138</v>
      </c>
      <c r="E17" s="460">
        <v>1.1000000000000001</v>
      </c>
      <c r="F17" s="460">
        <v>1</v>
      </c>
      <c r="G17" s="460">
        <v>1.20</v>
      </c>
      <c r="H17" s="460">
        <v>1.30</v>
      </c>
      <c r="I17" s="460">
        <v>1.30</v>
      </c>
      <c r="J17" s="460">
        <v>1.40</v>
      </c>
      <c r="K17" s="460">
        <v>1.30</v>
      </c>
      <c r="L17" s="460">
        <v>1.30</v>
      </c>
      <c r="M17" s="460">
        <v>1.1000000000000001</v>
      </c>
      <c r="N17" s="460">
        <v>1</v>
      </c>
    </row>
    <row r="18" spans="1:14" ht="12.75" customHeight="1">
      <c r="A18" s="499" t="s">
        <v>147</v>
      </c>
      <c r="B18" s="499" t="s">
        <v>148</v>
      </c>
      <c r="C18" s="324" t="s">
        <v>137</v>
      </c>
      <c r="D18" s="324" t="s">
        <v>138</v>
      </c>
      <c r="E18" s="478">
        <v>0.40</v>
      </c>
      <c r="F18" s="478">
        <v>-1.1000000000000001</v>
      </c>
      <c r="G18" s="478">
        <v>-4.30</v>
      </c>
      <c r="H18" s="478">
        <v>-3.10</v>
      </c>
      <c r="I18" s="478">
        <v>-1.40</v>
      </c>
      <c r="J18" s="478">
        <v>-2.50</v>
      </c>
      <c r="K18" s="478">
        <v>0.10</v>
      </c>
      <c r="L18" s="478">
        <v>-0.60</v>
      </c>
      <c r="M18" s="478">
        <v>0.40</v>
      </c>
      <c r="N18" s="478">
        <v>1.50</v>
      </c>
    </row>
    <row r="19" spans="1:14" ht="12.75" customHeight="1">
      <c r="A19" s="499" t="s">
        <v>149</v>
      </c>
      <c r="B19" s="499" t="s">
        <v>150</v>
      </c>
      <c r="C19" s="324" t="s">
        <v>137</v>
      </c>
      <c r="D19" s="324" t="s">
        <v>138</v>
      </c>
      <c r="E19" s="478">
        <v>-1</v>
      </c>
      <c r="F19" s="478">
        <v>-2.40</v>
      </c>
      <c r="G19" s="478">
        <v>-2.90</v>
      </c>
      <c r="H19" s="478">
        <v>-2.40</v>
      </c>
      <c r="I19" s="478">
        <v>-1.20</v>
      </c>
      <c r="J19" s="478">
        <v>-1.60</v>
      </c>
      <c r="K19" s="478">
        <v>1.50</v>
      </c>
      <c r="L19" s="478">
        <v>0</v>
      </c>
      <c r="M19" s="478">
        <v>0.20</v>
      </c>
      <c r="N19" s="478">
        <v>1.20</v>
      </c>
    </row>
    <row r="20" spans="1:14" ht="12.75" customHeight="1">
      <c r="A20" s="496" t="s">
        <v>151</v>
      </c>
      <c r="B20" s="496" t="s">
        <v>152</v>
      </c>
      <c r="C20" s="323" t="s">
        <v>137</v>
      </c>
      <c r="D20" s="323" t="s">
        <v>138</v>
      </c>
      <c r="E20" s="460">
        <v>27.80</v>
      </c>
      <c r="F20" s="460">
        <v>28.70</v>
      </c>
      <c r="G20" s="460">
        <v>34.10</v>
      </c>
      <c r="H20" s="460">
        <v>38.200000000000003</v>
      </c>
      <c r="I20" s="460">
        <v>39.799999999999997</v>
      </c>
      <c r="J20" s="460">
        <v>44.50</v>
      </c>
      <c r="K20" s="460">
        <v>44.90</v>
      </c>
      <c r="L20" s="460">
        <v>42.20</v>
      </c>
      <c r="M20" s="460">
        <v>40.299999999999997</v>
      </c>
      <c r="N20" s="460">
        <v>37.40</v>
      </c>
    </row>
    <row r="21" spans="1:14" ht="12.75" customHeight="1">
      <c r="A21" s="499" t="s">
        <v>416</v>
      </c>
      <c r="B21" s="499" t="s">
        <v>416</v>
      </c>
      <c r="C21" s="324" t="s">
        <v>3</v>
      </c>
      <c r="D21" s="324" t="s">
        <v>2</v>
      </c>
      <c r="E21" s="508">
        <v>1066</v>
      </c>
      <c r="F21" s="508">
        <v>1151</v>
      </c>
      <c r="G21" s="508">
        <v>1336</v>
      </c>
      <c r="H21" s="508">
        <v>1509</v>
      </c>
      <c r="I21" s="508">
        <v>1606</v>
      </c>
      <c r="J21" s="508">
        <v>1805</v>
      </c>
      <c r="K21" s="508">
        <v>1840</v>
      </c>
      <c r="L21" s="508">
        <v>1819</v>
      </c>
      <c r="M21" s="508">
        <v>1836</v>
      </c>
      <c r="N21" s="508">
        <v>1766</v>
      </c>
    </row>
    <row r="22" spans="1:14" ht="12.75" customHeight="1" thickBot="1">
      <c r="A22" s="488" t="s">
        <v>153</v>
      </c>
      <c r="B22" s="488" t="s">
        <v>154</v>
      </c>
      <c r="C22" s="325" t="s">
        <v>549</v>
      </c>
      <c r="D22" s="325" t="s">
        <v>550</v>
      </c>
      <c r="E22" s="390">
        <v>-0.10</v>
      </c>
      <c r="F22" s="390">
        <v>0.90</v>
      </c>
      <c r="G22" s="390">
        <v>5.40</v>
      </c>
      <c r="H22" s="390">
        <v>4.0999999999999996</v>
      </c>
      <c r="I22" s="390">
        <v>1.70</v>
      </c>
      <c r="J22" s="390">
        <v>4.5999999999999996</v>
      </c>
      <c r="K22" s="390">
        <v>0.40</v>
      </c>
      <c r="L22" s="390">
        <v>-2.70</v>
      </c>
      <c r="M22" s="390">
        <v>-1.90</v>
      </c>
      <c r="N22" s="390">
        <v>-2.90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3" customFormat="1" ht="12.75" customHeight="1" hidden="1">
      <c r="A36" s="74"/>
      <c r="B36" s="74"/>
      <c r="C36" s="84"/>
      <c r="D36" s="84"/>
      <c r="E36" s="85"/>
      <c r="F36" s="85"/>
      <c r="G36" s="85"/>
      <c r="H36" s="85"/>
    </row>
    <row r="37" spans="1:10" s="83" customFormat="1" ht="12.75" customHeight="1" hidden="1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customHeight="1" hidden="1">
      <c r="A38" s="87"/>
      <c r="B38" s="88"/>
      <c r="C38" s="84"/>
      <c r="D38" s="84"/>
      <c r="E38" s="228"/>
      <c r="F38" s="228"/>
      <c r="G38" s="228"/>
      <c r="H38" s="228"/>
      <c r="I38" s="228"/>
      <c r="J38" s="228"/>
      <c r="K38" s="228"/>
      <c r="L38" s="228"/>
      <c r="M38" s="228"/>
      <c r="N38" s="228"/>
    </row>
    <row r="39" spans="1:14" ht="12.75" customHeight="1" hidden="1">
      <c r="A39" s="87"/>
      <c r="B39" s="88"/>
      <c r="C39" s="84"/>
      <c r="D39" s="84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1:14" ht="12.75" customHeight="1" hidden="1">
      <c r="A40" s="87"/>
      <c r="B40" s="74"/>
      <c r="C40" s="84"/>
      <c r="D40" s="84"/>
      <c r="E40" s="228"/>
      <c r="F40" s="228"/>
      <c r="G40" s="228"/>
      <c r="H40" s="228"/>
      <c r="I40" s="228"/>
      <c r="J40" s="228"/>
      <c r="K40" s="228"/>
      <c r="L40" s="228"/>
      <c r="M40" s="228"/>
      <c r="N40" s="228"/>
    </row>
    <row r="41" spans="1:14" s="89" customFormat="1" ht="12.75" customHeight="1" hidden="1">
      <c r="A41" s="87"/>
      <c r="E41" s="228"/>
      <c r="F41" s="228"/>
      <c r="G41" s="228"/>
      <c r="H41" s="228"/>
      <c r="I41" s="228"/>
      <c r="J41" s="228"/>
      <c r="K41" s="228"/>
      <c r="L41" s="228"/>
      <c r="M41" s="228"/>
      <c r="N41" s="228"/>
    </row>
    <row r="42" spans="1:14" ht="12.75" customHeight="1" hidden="1">
      <c r="A42" s="87"/>
      <c r="E42" s="228"/>
      <c r="F42" s="228"/>
      <c r="G42" s="228"/>
      <c r="H42" s="228"/>
      <c r="I42" s="228"/>
      <c r="J42" s="228"/>
      <c r="K42" s="228"/>
      <c r="L42" s="228"/>
      <c r="M42" s="228"/>
      <c r="N42" s="228"/>
    </row>
    <row r="43" spans="1:14" ht="12.75" customHeight="1" hidden="1">
      <c r="A43" s="87"/>
      <c r="E43" s="228"/>
      <c r="F43" s="228"/>
      <c r="G43" s="228"/>
      <c r="H43" s="228"/>
      <c r="I43" s="228"/>
      <c r="J43" s="228"/>
      <c r="K43" s="228"/>
      <c r="L43" s="228"/>
      <c r="M43" s="228"/>
      <c r="N43" s="228"/>
    </row>
    <row r="44" spans="5:14" ht="12.75" customHeight="1" hidden="1">
      <c r="E44" s="228"/>
      <c r="F44" s="228"/>
      <c r="G44" s="228"/>
      <c r="H44" s="228"/>
      <c r="I44" s="228"/>
      <c r="J44" s="228"/>
      <c r="K44" s="228"/>
      <c r="L44" s="228"/>
      <c r="M44" s="228"/>
      <c r="N44" s="228"/>
    </row>
    <row r="45" spans="5:14" ht="12.75" customHeight="1" hidden="1"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6" spans="5:14" ht="12.75" customHeight="1" hidden="1">
      <c r="E46" s="228"/>
      <c r="F46" s="228"/>
      <c r="G46" s="228"/>
      <c r="H46" s="228"/>
      <c r="I46" s="228"/>
      <c r="J46" s="228"/>
      <c r="K46" s="228"/>
      <c r="L46" s="228"/>
      <c r="M46" s="228"/>
      <c r="N46" s="228"/>
    </row>
    <row r="47" spans="5:14" ht="12.75" customHeight="1" hidden="1">
      <c r="E47" s="228"/>
      <c r="F47" s="228"/>
      <c r="G47" s="228"/>
      <c r="H47" s="228"/>
      <c r="I47" s="228"/>
      <c r="J47" s="228"/>
      <c r="K47" s="228"/>
      <c r="L47" s="228"/>
      <c r="M47" s="228"/>
      <c r="N47" s="228"/>
    </row>
    <row r="48" spans="5:14" ht="12.75" customHeight="1" hidden="1">
      <c r="E48" s="228"/>
      <c r="F48" s="228"/>
      <c r="G48" s="228"/>
      <c r="H48" s="228"/>
      <c r="I48" s="228"/>
      <c r="J48" s="228"/>
      <c r="K48" s="228"/>
      <c r="L48" s="228"/>
      <c r="M48" s="228"/>
      <c r="N48" s="228"/>
    </row>
    <row r="49" spans="5:14" ht="12.75" customHeight="1" hidden="1">
      <c r="E49" s="228"/>
      <c r="F49" s="228"/>
      <c r="G49" s="228"/>
      <c r="H49" s="228"/>
      <c r="I49" s="228"/>
      <c r="J49" s="228"/>
      <c r="K49" s="228"/>
      <c r="L49" s="228"/>
      <c r="M49" s="228"/>
      <c r="N49" s="228"/>
    </row>
    <row r="50" spans="5:14" ht="12.75" customHeight="1" hidden="1">
      <c r="E50" s="228"/>
      <c r="F50" s="228"/>
      <c r="G50" s="228"/>
      <c r="H50" s="228"/>
      <c r="I50" s="228"/>
      <c r="J50" s="228"/>
      <c r="K50" s="228"/>
      <c r="L50" s="228"/>
      <c r="M50" s="228"/>
      <c r="N50" s="228"/>
    </row>
    <row r="51" spans="5:14" ht="12.75" customHeight="1" hidden="1">
      <c r="E51" s="228"/>
      <c r="F51" s="228"/>
      <c r="G51" s="228"/>
      <c r="H51" s="228"/>
      <c r="I51" s="228"/>
      <c r="J51" s="228"/>
      <c r="K51" s="228"/>
      <c r="L51" s="228"/>
      <c r="M51" s="228"/>
      <c r="N51" s="228"/>
    </row>
    <row r="52" spans="5:14" ht="12.75" customHeight="1" hidden="1">
      <c r="E52" s="228"/>
      <c r="F52" s="228"/>
      <c r="G52" s="228"/>
      <c r="H52" s="228"/>
      <c r="I52" s="228"/>
      <c r="J52" s="228"/>
      <c r="K52" s="228"/>
      <c r="L52" s="228"/>
      <c r="M52" s="228"/>
      <c r="N52" s="228"/>
    </row>
    <row r="53" spans="3:18" s="75" customFormat="1" ht="12.75" customHeight="1" hidden="1">
      <c r="C53" s="91"/>
      <c r="D53" s="91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78"/>
      <c r="P53" s="78"/>
      <c r="Q53" s="78"/>
      <c r="R53" s="78"/>
    </row>
    <row r="54" spans="3:18" s="75" customFormat="1" ht="12.75" customHeight="1" hidden="1">
      <c r="C54" s="91"/>
      <c r="D54" s="91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78"/>
      <c r="P54" s="78"/>
      <c r="Q54" s="78"/>
      <c r="R54" s="78"/>
    </row>
    <row r="55" spans="3:18" s="75" customFormat="1" ht="12.75" customHeight="1" hidden="1">
      <c r="C55" s="91"/>
      <c r="D55" s="91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78"/>
      <c r="P55" s="78"/>
      <c r="Q55" s="78"/>
      <c r="R55" s="78"/>
    </row>
    <row r="56" spans="3:18" s="75" customFormat="1" ht="12.75" customHeight="1" hidden="1">
      <c r="C56" s="91"/>
      <c r="D56" s="91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78"/>
      <c r="P56" s="78"/>
      <c r="Q56" s="78"/>
      <c r="R56" s="78"/>
    </row>
    <row r="57" spans="3:18" s="75" customFormat="1" ht="12.75" customHeight="1" hidden="1">
      <c r="C57" s="91"/>
      <c r="D57" s="91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78"/>
      <c r="P57" s="78"/>
      <c r="Q57" s="78"/>
      <c r="R57" s="78"/>
    </row>
    <row r="58" spans="3:18" s="75" customFormat="1" ht="12.75" customHeight="1" hidden="1">
      <c r="C58" s="91"/>
      <c r="D58" s="91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78"/>
      <c r="P58" s="78"/>
      <c r="Q58" s="78"/>
      <c r="R58" s="78"/>
    </row>
    <row r="59" spans="3:18" s="75" customFormat="1" ht="12.75" customHeight="1" hidden="1">
      <c r="C59" s="91"/>
      <c r="D59" s="91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78"/>
      <c r="P59" s="78"/>
      <c r="Q59" s="78"/>
      <c r="R59" s="78"/>
    </row>
    <row r="60" spans="3:18" s="75" customFormat="1" ht="12.75" customHeight="1" hidden="1">
      <c r="C60" s="91"/>
      <c r="D60" s="91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78"/>
      <c r="P60" s="78"/>
      <c r="Q60" s="78"/>
      <c r="R60" s="78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AV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3" customWidth="1"/>
    <col min="2" max="48" width="7.33333333333333" style="203" customWidth="1"/>
    <col min="49" max="16384" width="7.33333333333333" style="203"/>
  </cols>
  <sheetData>
    <row r="1" spans="1:8" ht="13.5" customHeight="1">
      <c r="A1" s="204" t="s">
        <v>578</v>
      </c>
      <c r="H1" s="3" t="s">
        <v>72</v>
      </c>
    </row>
    <row r="2" ht="13.5" customHeight="1">
      <c r="A2" s="205" t="s">
        <v>544</v>
      </c>
    </row>
    <row r="3" ht="13.5" customHeight="1">
      <c r="A3" s="205" t="s">
        <v>880</v>
      </c>
    </row>
    <row r="17" spans="2:4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</row>
    <row r="18" spans="1:48" ht="13.5" customHeight="1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  <c r="AT18" s="220">
        <v>42614</v>
      </c>
      <c r="AU18" s="220">
        <v>42644</v>
      </c>
      <c r="AV18" s="220">
        <v>42675</v>
      </c>
    </row>
    <row r="19" spans="1:48" ht="13.5" customHeight="1">
      <c r="A19" s="22" t="s">
        <v>1180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</row>
    <row r="20" spans="1:48" ht="13.5" customHeight="1">
      <c r="A20" s="22" t="s">
        <v>1181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</row>
    <row r="21" spans="1:48" ht="13.5" customHeight="1">
      <c r="A21" s="204" t="s">
        <v>1182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AV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579</v>
      </c>
      <c r="H1" s="3" t="s">
        <v>71</v>
      </c>
    </row>
    <row r="2" ht="13.5" customHeight="1">
      <c r="A2" s="205" t="s">
        <v>545</v>
      </c>
    </row>
    <row r="3" ht="13.5" customHeight="1">
      <c r="A3" s="205" t="s">
        <v>546</v>
      </c>
    </row>
    <row r="17" spans="2:4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</row>
    <row r="18" spans="1:48" ht="13.5" customHeight="1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  <c r="AT18" s="220">
        <v>42614</v>
      </c>
      <c r="AU18" s="220">
        <v>42644</v>
      </c>
      <c r="AV18" s="220">
        <v>42675</v>
      </c>
    </row>
    <row r="19" spans="1:48" ht="13.5" customHeight="1">
      <c r="A19" s="22" t="s">
        <v>1183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</row>
    <row r="20" spans="1:48" ht="13.5" customHeight="1">
      <c r="A20" s="22" t="s">
        <v>1184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</row>
    <row r="21" spans="1:48" ht="13.5" customHeight="1">
      <c r="A21" s="204" t="s">
        <v>1185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72" t="s">
        <v>580</v>
      </c>
      <c r="H1" s="3" t="s">
        <v>72</v>
      </c>
    </row>
    <row r="2" ht="13.5" customHeight="1">
      <c r="A2" s="15" t="s">
        <v>346</v>
      </c>
    </row>
    <row r="3" ht="13.5" customHeight="1">
      <c r="A3" s="15" t="s">
        <v>881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1110</v>
      </c>
      <c r="C18" s="20" t="s">
        <v>1015</v>
      </c>
      <c r="D18" s="20" t="s">
        <v>1016</v>
      </c>
      <c r="E18" s="20" t="s">
        <v>1017</v>
      </c>
      <c r="F18" s="20" t="s">
        <v>1068</v>
      </c>
      <c r="G18" s="20" t="s">
        <v>1015</v>
      </c>
      <c r="H18" s="20" t="s">
        <v>1016</v>
      </c>
      <c r="I18" s="20" t="s">
        <v>1017</v>
      </c>
      <c r="J18" s="20" t="s">
        <v>1069</v>
      </c>
      <c r="K18" s="20" t="s">
        <v>1015</v>
      </c>
      <c r="L18" s="20" t="s">
        <v>1016</v>
      </c>
      <c r="M18" s="20" t="s">
        <v>1017</v>
      </c>
      <c r="N18" s="20" t="s">
        <v>1040</v>
      </c>
      <c r="O18" s="20" t="s">
        <v>1015</v>
      </c>
      <c r="P18" s="20" t="s">
        <v>1016</v>
      </c>
      <c r="Q18" s="20" t="s">
        <v>1017</v>
      </c>
      <c r="R18" s="20" t="s">
        <v>1041</v>
      </c>
      <c r="S18" s="20" t="s">
        <v>1015</v>
      </c>
      <c r="T18" s="20" t="s">
        <v>1016</v>
      </c>
      <c r="U18" s="20" t="s">
        <v>1017</v>
      </c>
      <c r="V18" s="20" t="s">
        <v>1014</v>
      </c>
      <c r="W18" s="20" t="s">
        <v>1015</v>
      </c>
      <c r="X18" s="20" t="s">
        <v>1016</v>
      </c>
      <c r="Y18" s="20" t="s">
        <v>1017</v>
      </c>
      <c r="Z18" s="20" t="s">
        <v>1018</v>
      </c>
      <c r="AA18" s="20" t="s">
        <v>1015</v>
      </c>
      <c r="AB18" s="20" t="s">
        <v>1016</v>
      </c>
      <c r="AC18" s="20" t="s">
        <v>1017</v>
      </c>
      <c r="AD18" s="20" t="s">
        <v>1019</v>
      </c>
      <c r="AE18" s="20" t="s">
        <v>1015</v>
      </c>
      <c r="AF18" s="20" t="s">
        <v>1016</v>
      </c>
      <c r="AG18" s="20" t="s">
        <v>1017</v>
      </c>
      <c r="AH18" s="20" t="s">
        <v>1020</v>
      </c>
      <c r="AI18" s="20" t="s">
        <v>1015</v>
      </c>
      <c r="AJ18" s="20" t="s">
        <v>1016</v>
      </c>
      <c r="AK18" s="20" t="s">
        <v>1017</v>
      </c>
      <c r="AL18" s="20" t="s">
        <v>1021</v>
      </c>
      <c r="AM18" s="20" t="s">
        <v>1015</v>
      </c>
      <c r="AN18" s="20" t="s">
        <v>1016</v>
      </c>
      <c r="AO18" s="20" t="s">
        <v>1017</v>
      </c>
      <c r="AP18" s="20" t="s">
        <v>1022</v>
      </c>
      <c r="AQ18" s="20" t="s">
        <v>1015</v>
      </c>
      <c r="AR18" s="20" t="s">
        <v>1016</v>
      </c>
      <c r="AS18" s="20" t="s">
        <v>1017</v>
      </c>
    </row>
    <row r="19" spans="1:45" ht="13.5" customHeight="1">
      <c r="A19" s="22" t="s">
        <v>127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0.30</v>
      </c>
      <c r="AM19" s="17">
        <v>0.30</v>
      </c>
      <c r="AN19" s="17">
        <v>0.30</v>
      </c>
      <c r="AO19" s="17">
        <v>0.30</v>
      </c>
      <c r="AP19" s="17">
        <v>0.30</v>
      </c>
      <c r="AQ19" s="17">
        <v>0.30</v>
      </c>
      <c r="AR19" s="17">
        <v>0.40</v>
      </c>
      <c r="AS19" s="17">
        <v>0.50</v>
      </c>
    </row>
    <row r="20" spans="1:45" ht="13.5" customHeight="1">
      <c r="A20" s="22" t="s">
        <v>1186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0.50</v>
      </c>
      <c r="AM20" s="17">
        <v>0.50</v>
      </c>
      <c r="AN20" s="17">
        <v>0.60</v>
      </c>
      <c r="AO20" s="17">
        <v>0.60</v>
      </c>
      <c r="AP20" s="17">
        <v>0.80</v>
      </c>
      <c r="AQ20" s="17">
        <v>1</v>
      </c>
      <c r="AR20" s="17">
        <v>1.1000000000000001</v>
      </c>
      <c r="AS20" s="17">
        <v>1.30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11" customWidth="1"/>
    <col min="2" max="2" width="7.33333333333333" style="411" customWidth="1"/>
    <col min="3" max="16384" width="7.33333333333333" style="411"/>
  </cols>
  <sheetData>
    <row r="1" spans="1:8" ht="13.5" customHeight="1">
      <c r="A1" s="204" t="s">
        <v>776</v>
      </c>
      <c r="H1" s="3" t="s">
        <v>72</v>
      </c>
    </row>
    <row r="2" ht="13.5" customHeight="1">
      <c r="A2" s="205" t="s">
        <v>519</v>
      </c>
    </row>
    <row r="3" ht="13.5" customHeight="1">
      <c r="A3" s="205" t="s">
        <v>863</v>
      </c>
    </row>
    <row r="18" spans="2:25" ht="13.5" customHeight="1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>
      <c r="A19" s="204" t="s">
        <v>1023</v>
      </c>
      <c r="B19" s="225">
        <v>-0.27</v>
      </c>
      <c r="C19" s="225">
        <v>0.20</v>
      </c>
      <c r="D19" s="225">
        <v>0.14000000000000001</v>
      </c>
      <c r="E19" s="225">
        <v>0.52</v>
      </c>
      <c r="F19" s="225">
        <v>1.25</v>
      </c>
      <c r="G19" s="225">
        <v>0.83</v>
      </c>
      <c r="H19" s="225">
        <v>0.79</v>
      </c>
      <c r="I19" s="225">
        <v>0.96</v>
      </c>
      <c r="J19" s="225">
        <v>1.08</v>
      </c>
      <c r="K19" s="225">
        <v>0.90</v>
      </c>
      <c r="L19" s="225">
        <v>0.89</v>
      </c>
      <c r="M19" s="225">
        <v>0.25</v>
      </c>
      <c r="N19" s="225">
        <v>0.38</v>
      </c>
      <c r="O19" s="225">
        <v>0.76</v>
      </c>
      <c r="P19" s="225">
        <v>0.06</v>
      </c>
      <c r="Q19" s="225"/>
      <c r="R19" s="225"/>
      <c r="S19" s="225"/>
      <c r="T19" s="225"/>
      <c r="U19" s="225"/>
      <c r="V19" s="225"/>
      <c r="W19" s="225"/>
      <c r="X19" s="225"/>
      <c r="Y19" s="225"/>
    </row>
    <row r="20" spans="1:25" ht="13.5" customHeight="1">
      <c r="A20" s="204" t="s">
        <v>216</v>
      </c>
      <c r="B20" s="225">
        <v>-0.78</v>
      </c>
      <c r="C20" s="225">
        <v>0.30</v>
      </c>
      <c r="D20" s="225">
        <v>0.33</v>
      </c>
      <c r="E20" s="225">
        <v>1.50</v>
      </c>
      <c r="F20" s="225">
        <v>-0.22</v>
      </c>
      <c r="G20" s="225">
        <v>0.95</v>
      </c>
      <c r="H20" s="225">
        <v>1.1499999999999999</v>
      </c>
      <c r="I20" s="225">
        <v>1.05</v>
      </c>
      <c r="J20" s="225">
        <v>1.38</v>
      </c>
      <c r="K20" s="225">
        <v>1.32</v>
      </c>
      <c r="L20" s="225">
        <v>0.97</v>
      </c>
      <c r="M20" s="225">
        <v>0.28999999999999998</v>
      </c>
      <c r="N20" s="225">
        <v>0.38</v>
      </c>
      <c r="O20" s="225">
        <v>0.94</v>
      </c>
      <c r="P20" s="225">
        <v>0.23</v>
      </c>
      <c r="Q20" s="225">
        <v>0.66</v>
      </c>
      <c r="R20" s="225">
        <v>0.82</v>
      </c>
      <c r="S20" s="225">
        <v>0.74</v>
      </c>
      <c r="T20" s="225">
        <v>0.68</v>
      </c>
      <c r="U20" s="225">
        <v>0.62</v>
      </c>
      <c r="V20" s="225">
        <v>0.57999999999999996</v>
      </c>
      <c r="W20" s="225">
        <v>0.56000000000000005</v>
      </c>
      <c r="X20" s="225">
        <v>0.55000000000000004</v>
      </c>
      <c r="Y20" s="225">
        <v>0.54</v>
      </c>
    </row>
    <row r="21" spans="1:25" ht="13.5" customHeight="1">
      <c r="A21" s="204" t="s">
        <v>1024</v>
      </c>
      <c r="B21" s="225">
        <v>-0.51</v>
      </c>
      <c r="C21" s="225">
        <v>0.10</v>
      </c>
      <c r="D21" s="225">
        <v>0.19</v>
      </c>
      <c r="E21" s="225">
        <v>0.98</v>
      </c>
      <c r="F21" s="225">
        <v>-1.47</v>
      </c>
      <c r="G21" s="225">
        <v>0.13</v>
      </c>
      <c r="H21" s="225">
        <v>0.36</v>
      </c>
      <c r="I21" s="225">
        <v>0.09</v>
      </c>
      <c r="J21" s="225">
        <v>0.31</v>
      </c>
      <c r="K21" s="225">
        <v>0.42</v>
      </c>
      <c r="L21" s="225">
        <v>0.08</v>
      </c>
      <c r="M21" s="225">
        <v>0.04</v>
      </c>
      <c r="N21" s="225">
        <v>0</v>
      </c>
      <c r="O21" s="225">
        <v>0.18</v>
      </c>
      <c r="P21" s="225">
        <v>0.17</v>
      </c>
      <c r="Q21" s="225"/>
      <c r="R21" s="225"/>
      <c r="S21" s="225"/>
      <c r="T21" s="225"/>
      <c r="U21" s="225"/>
      <c r="V21" s="225"/>
      <c r="W21" s="225"/>
      <c r="X21" s="225"/>
      <c r="Y21" s="225"/>
    </row>
    <row r="22" spans="1:25" ht="13.5" customHeight="1">
      <c r="A22" s="204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72" t="s">
        <v>581</v>
      </c>
      <c r="H1" s="3" t="s">
        <v>71</v>
      </c>
    </row>
    <row r="2" ht="13.5" customHeight="1">
      <c r="A2" s="15" t="s">
        <v>122</v>
      </c>
    </row>
    <row r="3" ht="13.5" customHeight="1">
      <c r="A3" s="15" t="s">
        <v>882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1110</v>
      </c>
      <c r="C18" s="20" t="s">
        <v>1015</v>
      </c>
      <c r="D18" s="20" t="s">
        <v>1016</v>
      </c>
      <c r="E18" s="20" t="s">
        <v>1017</v>
      </c>
      <c r="F18" s="20" t="s">
        <v>1068</v>
      </c>
      <c r="G18" s="20" t="s">
        <v>1015</v>
      </c>
      <c r="H18" s="20" t="s">
        <v>1016</v>
      </c>
      <c r="I18" s="20" t="s">
        <v>1017</v>
      </c>
      <c r="J18" s="20" t="s">
        <v>1069</v>
      </c>
      <c r="K18" s="20" t="s">
        <v>1015</v>
      </c>
      <c r="L18" s="20" t="s">
        <v>1016</v>
      </c>
      <c r="M18" s="20" t="s">
        <v>1017</v>
      </c>
      <c r="N18" s="20" t="s">
        <v>1040</v>
      </c>
      <c r="O18" s="20" t="s">
        <v>1015</v>
      </c>
      <c r="P18" s="20" t="s">
        <v>1016</v>
      </c>
      <c r="Q18" s="20" t="s">
        <v>1017</v>
      </c>
      <c r="R18" s="20" t="s">
        <v>1041</v>
      </c>
      <c r="S18" s="20" t="s">
        <v>1015</v>
      </c>
      <c r="T18" s="20" t="s">
        <v>1016</v>
      </c>
      <c r="U18" s="20" t="s">
        <v>1017</v>
      </c>
      <c r="V18" s="20" t="s">
        <v>1014</v>
      </c>
      <c r="W18" s="20" t="s">
        <v>1015</v>
      </c>
      <c r="X18" s="20" t="s">
        <v>1016</v>
      </c>
      <c r="Y18" s="20" t="s">
        <v>1017</v>
      </c>
      <c r="Z18" s="20" t="s">
        <v>1018</v>
      </c>
      <c r="AA18" s="20" t="s">
        <v>1015</v>
      </c>
      <c r="AB18" s="20" t="s">
        <v>1016</v>
      </c>
      <c r="AC18" s="20" t="s">
        <v>1017</v>
      </c>
      <c r="AD18" s="20" t="s">
        <v>1019</v>
      </c>
      <c r="AE18" s="20" t="s">
        <v>1015</v>
      </c>
      <c r="AF18" s="20" t="s">
        <v>1016</v>
      </c>
      <c r="AG18" s="20" t="s">
        <v>1017</v>
      </c>
      <c r="AH18" s="20" t="s">
        <v>1020</v>
      </c>
      <c r="AI18" s="20" t="s">
        <v>1015</v>
      </c>
      <c r="AJ18" s="20" t="s">
        <v>1016</v>
      </c>
      <c r="AK18" s="20" t="s">
        <v>1017</v>
      </c>
      <c r="AL18" s="20" t="s">
        <v>1021</v>
      </c>
      <c r="AM18" s="20" t="s">
        <v>1015</v>
      </c>
      <c r="AN18" s="20" t="s">
        <v>1016</v>
      </c>
      <c r="AO18" s="20" t="s">
        <v>1017</v>
      </c>
      <c r="AP18" s="20" t="s">
        <v>1022</v>
      </c>
      <c r="AQ18" s="20" t="s">
        <v>1015</v>
      </c>
      <c r="AR18" s="20" t="s">
        <v>1016</v>
      </c>
      <c r="AS18" s="20" t="s">
        <v>1017</v>
      </c>
    </row>
    <row r="19" spans="1:45" ht="13.5" customHeight="1">
      <c r="A19" s="22" t="s">
        <v>127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0.30</v>
      </c>
      <c r="AM19" s="17">
        <v>0.30</v>
      </c>
      <c r="AN19" s="17">
        <v>0.30</v>
      </c>
      <c r="AO19" s="17">
        <v>0.30</v>
      </c>
      <c r="AP19" s="17">
        <v>0.30</v>
      </c>
      <c r="AQ19" s="17">
        <v>0.30</v>
      </c>
      <c r="AR19" s="17">
        <v>0.40</v>
      </c>
      <c r="AS19" s="17">
        <v>0.50</v>
      </c>
    </row>
    <row r="20" spans="1:45" ht="13.5" customHeight="1">
      <c r="A20" s="22" t="s">
        <v>1187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0.50</v>
      </c>
      <c r="AM20" s="17">
        <v>0.50</v>
      </c>
      <c r="AN20" s="17">
        <v>0.60</v>
      </c>
      <c r="AO20" s="17">
        <v>0.60</v>
      </c>
      <c r="AP20" s="17">
        <v>0.80</v>
      </c>
      <c r="AQ20" s="17">
        <v>1</v>
      </c>
      <c r="AR20" s="17">
        <v>1.1000000000000001</v>
      </c>
      <c r="AS20" s="17">
        <v>1.30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N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72" t="s">
        <v>582</v>
      </c>
      <c r="H1" s="3" t="s">
        <v>72</v>
      </c>
    </row>
    <row r="2" ht="13.5" customHeight="1">
      <c r="A2" s="15" t="s">
        <v>263</v>
      </c>
    </row>
    <row r="3" ht="13.5" customHeight="1">
      <c r="A3" s="15" t="s">
        <v>881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>
      <c r="A19" s="22" t="s">
        <v>1188</v>
      </c>
      <c r="B19" s="17">
        <v>30.20</v>
      </c>
      <c r="C19" s="17">
        <v>31.50</v>
      </c>
      <c r="D19" s="17">
        <v>31.90</v>
      </c>
      <c r="E19" s="17">
        <v>33.299999999999997</v>
      </c>
      <c r="F19" s="17">
        <v>33.50</v>
      </c>
      <c r="G19" s="17">
        <v>30.90</v>
      </c>
      <c r="H19" s="17">
        <v>28.10</v>
      </c>
      <c r="I19" s="17">
        <v>23.60</v>
      </c>
      <c r="J19" s="17">
        <v>20.20</v>
      </c>
      <c r="K19" s="17">
        <v>17.80</v>
      </c>
      <c r="L19" s="17">
        <v>14.80</v>
      </c>
      <c r="M19" s="17">
        <v>12.50</v>
      </c>
      <c r="N19" s="17">
        <v>10.40</v>
      </c>
      <c r="O19" s="17">
        <v>8.6999999999999993</v>
      </c>
      <c r="P19" s="17">
        <v>7.90</v>
      </c>
      <c r="Q19" s="17">
        <v>7.80</v>
      </c>
      <c r="R19" s="17">
        <v>7.20</v>
      </c>
      <c r="S19" s="17">
        <v>6.80</v>
      </c>
      <c r="T19" s="17">
        <v>6.50</v>
      </c>
      <c r="U19" s="17">
        <v>5.60</v>
      </c>
      <c r="V19" s="17">
        <v>5.60</v>
      </c>
      <c r="W19" s="17">
        <v>5.0999999999999996</v>
      </c>
      <c r="X19" s="17">
        <v>4.50</v>
      </c>
      <c r="Y19" s="17">
        <v>4.0999999999999996</v>
      </c>
      <c r="Z19" s="17">
        <v>3.70</v>
      </c>
      <c r="AA19" s="17">
        <v>3.90</v>
      </c>
      <c r="AB19" s="17">
        <v>4.0999999999999996</v>
      </c>
      <c r="AC19" s="17">
        <v>4.20</v>
      </c>
      <c r="AD19" s="17">
        <v>3.90</v>
      </c>
      <c r="AE19" s="17">
        <v>3.80</v>
      </c>
      <c r="AF19" s="17">
        <v>3.60</v>
      </c>
      <c r="AG19" s="17">
        <v>2.70</v>
      </c>
      <c r="AH19" s="17">
        <v>2.90</v>
      </c>
      <c r="AI19" s="17">
        <v>3.90</v>
      </c>
      <c r="AJ19" s="17">
        <v>5.60</v>
      </c>
      <c r="AK19" s="17">
        <v>6.90</v>
      </c>
      <c r="AL19" s="17">
        <v>7.50</v>
      </c>
      <c r="AM19" s="17">
        <v>7.30</v>
      </c>
      <c r="AN19" s="17">
        <v>6.60</v>
      </c>
    </row>
    <row r="20" spans="1:40" ht="13.5" customHeight="1">
      <c r="A20" s="22" t="s">
        <v>1189</v>
      </c>
      <c r="B20" s="17">
        <v>16.90</v>
      </c>
      <c r="C20" s="17">
        <v>17.70</v>
      </c>
      <c r="D20" s="17">
        <v>19.50</v>
      </c>
      <c r="E20" s="17">
        <v>19.80</v>
      </c>
      <c r="F20" s="17">
        <v>21</v>
      </c>
      <c r="G20" s="17">
        <v>20.40</v>
      </c>
      <c r="H20" s="17">
        <v>18.10</v>
      </c>
      <c r="I20" s="17">
        <v>14.80</v>
      </c>
      <c r="J20" s="17">
        <v>8.90</v>
      </c>
      <c r="K20" s="17">
        <v>2.2000000000000002</v>
      </c>
      <c r="L20" s="17">
        <v>-3.20</v>
      </c>
      <c r="M20" s="17">
        <v>-8</v>
      </c>
      <c r="N20" s="17">
        <v>-7.20</v>
      </c>
      <c r="O20" s="17">
        <v>-6.90</v>
      </c>
      <c r="P20" s="17">
        <v>-4.4000000000000004</v>
      </c>
      <c r="Q20" s="17">
        <v>-0.60</v>
      </c>
      <c r="R20" s="17">
        <v>2.80</v>
      </c>
      <c r="S20" s="17">
        <v>6.80</v>
      </c>
      <c r="T20" s="17">
        <v>5.90</v>
      </c>
      <c r="U20" s="17">
        <v>5.20</v>
      </c>
      <c r="V20" s="17">
        <v>4.0999999999999996</v>
      </c>
      <c r="W20" s="17">
        <v>1.90</v>
      </c>
      <c r="X20" s="17">
        <v>2</v>
      </c>
      <c r="Y20" s="17">
        <v>1.90</v>
      </c>
      <c r="Z20" s="17">
        <v>2.2999999999999998</v>
      </c>
      <c r="AA20" s="17">
        <v>0.20</v>
      </c>
      <c r="AB20" s="17">
        <v>-1.20</v>
      </c>
      <c r="AC20" s="17">
        <v>-0.90</v>
      </c>
      <c r="AD20" s="17">
        <v>-1.90</v>
      </c>
      <c r="AE20" s="17">
        <v>-0.60</v>
      </c>
      <c r="AF20" s="17">
        <v>-0.90</v>
      </c>
      <c r="AG20" s="17">
        <v>-0.10</v>
      </c>
      <c r="AH20" s="17">
        <v>2</v>
      </c>
      <c r="AI20" s="17">
        <v>4.80</v>
      </c>
      <c r="AJ20" s="17">
        <v>9.8000000000000007</v>
      </c>
      <c r="AK20" s="17">
        <v>7.80</v>
      </c>
      <c r="AL20" s="17">
        <v>5.30</v>
      </c>
      <c r="AM20" s="17">
        <v>3.50</v>
      </c>
      <c r="AN20" s="17">
        <v>1.30</v>
      </c>
    </row>
    <row r="21" spans="1:40" ht="13.5" customHeight="1">
      <c r="A21" s="18" t="s">
        <v>1190</v>
      </c>
      <c r="B21" s="17">
        <v>25.60</v>
      </c>
      <c r="C21" s="17">
        <v>26.70</v>
      </c>
      <c r="D21" s="17">
        <v>27.70</v>
      </c>
      <c r="E21" s="17">
        <v>29.10</v>
      </c>
      <c r="F21" s="17">
        <v>27</v>
      </c>
      <c r="G21" s="17">
        <v>26.40</v>
      </c>
      <c r="H21" s="17">
        <v>25.40</v>
      </c>
      <c r="I21" s="17">
        <v>22.50</v>
      </c>
      <c r="J21" s="17">
        <v>24.50</v>
      </c>
      <c r="K21" s="17">
        <v>20.30</v>
      </c>
      <c r="L21" s="17">
        <v>17.10</v>
      </c>
      <c r="M21" s="17">
        <v>14.40</v>
      </c>
      <c r="N21" s="17">
        <v>9.3000000000000007</v>
      </c>
      <c r="O21" s="17">
        <v>7.80</v>
      </c>
      <c r="P21" s="17">
        <v>6.20</v>
      </c>
      <c r="Q21" s="17">
        <v>9.6999999999999993</v>
      </c>
      <c r="R21" s="17">
        <v>7.40</v>
      </c>
      <c r="S21" s="17">
        <v>8.1999999999999993</v>
      </c>
      <c r="T21" s="17">
        <v>7.90</v>
      </c>
      <c r="U21" s="17">
        <v>3.60</v>
      </c>
      <c r="V21" s="17">
        <v>3.90</v>
      </c>
      <c r="W21" s="17">
        <v>1.50</v>
      </c>
      <c r="X21" s="17">
        <v>0.60</v>
      </c>
      <c r="Y21" s="17">
        <v>-0.30</v>
      </c>
      <c r="Z21" s="17">
        <v>-0.40</v>
      </c>
      <c r="AA21" s="17">
        <v>0.10</v>
      </c>
      <c r="AB21" s="17">
        <v>0.70</v>
      </c>
      <c r="AC21" s="17">
        <v>1.20</v>
      </c>
      <c r="AD21" s="17">
        <v>0.60</v>
      </c>
      <c r="AE21" s="17">
        <v>1.20</v>
      </c>
      <c r="AF21" s="17">
        <v>0.60</v>
      </c>
      <c r="AG21" s="17">
        <v>-1.20</v>
      </c>
      <c r="AH21" s="17">
        <v>-1.40</v>
      </c>
      <c r="AI21" s="17">
        <v>1</v>
      </c>
      <c r="AJ21" s="17">
        <v>4.9000000000000004</v>
      </c>
      <c r="AK21" s="17">
        <v>6.10</v>
      </c>
      <c r="AL21" s="17">
        <v>6.90</v>
      </c>
      <c r="AM21" s="17">
        <v>5.50</v>
      </c>
      <c r="AN21" s="17">
        <v>2.80</v>
      </c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N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72" t="s">
        <v>583</v>
      </c>
      <c r="H1" s="3" t="s">
        <v>71</v>
      </c>
    </row>
    <row r="2" ht="13.5" customHeight="1">
      <c r="A2" s="15" t="s">
        <v>343</v>
      </c>
    </row>
    <row r="3" ht="13.5" customHeight="1">
      <c r="A3" s="15" t="s">
        <v>882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>
      <c r="A19" s="22" t="s">
        <v>1191</v>
      </c>
      <c r="B19" s="17">
        <v>30.20</v>
      </c>
      <c r="C19" s="17">
        <v>31.50</v>
      </c>
      <c r="D19" s="17">
        <v>31.90</v>
      </c>
      <c r="E19" s="17">
        <v>33.299999999999997</v>
      </c>
      <c r="F19" s="17">
        <v>33.50</v>
      </c>
      <c r="G19" s="17">
        <v>30.90</v>
      </c>
      <c r="H19" s="17">
        <v>28.10</v>
      </c>
      <c r="I19" s="17">
        <v>23.60</v>
      </c>
      <c r="J19" s="17">
        <v>20.20</v>
      </c>
      <c r="K19" s="17">
        <v>17.80</v>
      </c>
      <c r="L19" s="17">
        <v>14.80</v>
      </c>
      <c r="M19" s="17">
        <v>12.50</v>
      </c>
      <c r="N19" s="17">
        <v>10.40</v>
      </c>
      <c r="O19" s="17">
        <v>8.6999999999999993</v>
      </c>
      <c r="P19" s="17">
        <v>7.90</v>
      </c>
      <c r="Q19" s="17">
        <v>7.80</v>
      </c>
      <c r="R19" s="17">
        <v>7.20</v>
      </c>
      <c r="S19" s="17">
        <v>6.80</v>
      </c>
      <c r="T19" s="17">
        <v>6.50</v>
      </c>
      <c r="U19" s="17">
        <v>5.60</v>
      </c>
      <c r="V19" s="17">
        <v>5.60</v>
      </c>
      <c r="W19" s="17">
        <v>5.0999999999999996</v>
      </c>
      <c r="X19" s="17">
        <v>4.50</v>
      </c>
      <c r="Y19" s="17">
        <v>4.0999999999999996</v>
      </c>
      <c r="Z19" s="17">
        <v>3.70</v>
      </c>
      <c r="AA19" s="17">
        <v>3.90</v>
      </c>
      <c r="AB19" s="17">
        <v>4.0999999999999996</v>
      </c>
      <c r="AC19" s="17">
        <v>4.20</v>
      </c>
      <c r="AD19" s="17">
        <v>3.90</v>
      </c>
      <c r="AE19" s="17">
        <v>3.80</v>
      </c>
      <c r="AF19" s="17">
        <v>3.60</v>
      </c>
      <c r="AG19" s="17">
        <v>2.70</v>
      </c>
      <c r="AH19" s="17">
        <v>2.90</v>
      </c>
      <c r="AI19" s="17">
        <v>3.90</v>
      </c>
      <c r="AJ19" s="17">
        <v>5.60</v>
      </c>
      <c r="AK19" s="17">
        <v>6.90</v>
      </c>
      <c r="AL19" s="17">
        <v>7.50</v>
      </c>
      <c r="AM19" s="17">
        <v>7.30</v>
      </c>
      <c r="AN19" s="17">
        <v>6.60</v>
      </c>
    </row>
    <row r="20" spans="1:40" ht="13.5" customHeight="1">
      <c r="A20" s="22" t="s">
        <v>1192</v>
      </c>
      <c r="B20" s="17">
        <v>16.90</v>
      </c>
      <c r="C20" s="17">
        <v>17.70</v>
      </c>
      <c r="D20" s="17">
        <v>19.50</v>
      </c>
      <c r="E20" s="17">
        <v>19.80</v>
      </c>
      <c r="F20" s="17">
        <v>21</v>
      </c>
      <c r="G20" s="17">
        <v>20.40</v>
      </c>
      <c r="H20" s="17">
        <v>18.10</v>
      </c>
      <c r="I20" s="17">
        <v>14.80</v>
      </c>
      <c r="J20" s="17">
        <v>8.90</v>
      </c>
      <c r="K20" s="17">
        <v>2.2000000000000002</v>
      </c>
      <c r="L20" s="17">
        <v>-3.20</v>
      </c>
      <c r="M20" s="17">
        <v>-8</v>
      </c>
      <c r="N20" s="17">
        <v>-7.20</v>
      </c>
      <c r="O20" s="17">
        <v>-6.90</v>
      </c>
      <c r="P20" s="17">
        <v>-4.4000000000000004</v>
      </c>
      <c r="Q20" s="17">
        <v>-0.60</v>
      </c>
      <c r="R20" s="17">
        <v>2.80</v>
      </c>
      <c r="S20" s="17">
        <v>6.80</v>
      </c>
      <c r="T20" s="17">
        <v>5.90</v>
      </c>
      <c r="U20" s="17">
        <v>5.20</v>
      </c>
      <c r="V20" s="17">
        <v>4.0999999999999996</v>
      </c>
      <c r="W20" s="17">
        <v>1.90</v>
      </c>
      <c r="X20" s="17">
        <v>2</v>
      </c>
      <c r="Y20" s="17">
        <v>1.90</v>
      </c>
      <c r="Z20" s="17">
        <v>2.2999999999999998</v>
      </c>
      <c r="AA20" s="17">
        <v>0.20</v>
      </c>
      <c r="AB20" s="17">
        <v>-1.20</v>
      </c>
      <c r="AC20" s="17">
        <v>-0.90</v>
      </c>
      <c r="AD20" s="17">
        <v>-1.90</v>
      </c>
      <c r="AE20" s="17">
        <v>-0.60</v>
      </c>
      <c r="AF20" s="17">
        <v>-0.90</v>
      </c>
      <c r="AG20" s="17">
        <v>-0.10</v>
      </c>
      <c r="AH20" s="17">
        <v>2</v>
      </c>
      <c r="AI20" s="17">
        <v>4.80</v>
      </c>
      <c r="AJ20" s="17">
        <v>9.8000000000000007</v>
      </c>
      <c r="AK20" s="17">
        <v>7.80</v>
      </c>
      <c r="AL20" s="17">
        <v>5.30</v>
      </c>
      <c r="AM20" s="17">
        <v>3.50</v>
      </c>
      <c r="AN20" s="17">
        <v>1.30</v>
      </c>
    </row>
    <row r="21" spans="1:40" ht="13.5" customHeight="1">
      <c r="A21" s="204" t="s">
        <v>1193</v>
      </c>
      <c r="B21" s="17">
        <v>25.60</v>
      </c>
      <c r="C21" s="17">
        <v>26.70</v>
      </c>
      <c r="D21" s="17">
        <v>27.70</v>
      </c>
      <c r="E21" s="17">
        <v>29.10</v>
      </c>
      <c r="F21" s="17">
        <v>27</v>
      </c>
      <c r="G21" s="17">
        <v>26.40</v>
      </c>
      <c r="H21" s="17">
        <v>25.40</v>
      </c>
      <c r="I21" s="17">
        <v>22.50</v>
      </c>
      <c r="J21" s="17">
        <v>24.50</v>
      </c>
      <c r="K21" s="17">
        <v>20.30</v>
      </c>
      <c r="L21" s="17">
        <v>17.10</v>
      </c>
      <c r="M21" s="17">
        <v>14.40</v>
      </c>
      <c r="N21" s="17">
        <v>9.3000000000000007</v>
      </c>
      <c r="O21" s="17">
        <v>7.80</v>
      </c>
      <c r="P21" s="17">
        <v>6.20</v>
      </c>
      <c r="Q21" s="17">
        <v>9.6999999999999993</v>
      </c>
      <c r="R21" s="17">
        <v>7.40</v>
      </c>
      <c r="S21" s="17">
        <v>8.1999999999999993</v>
      </c>
      <c r="T21" s="17">
        <v>7.90</v>
      </c>
      <c r="U21" s="17">
        <v>3.60</v>
      </c>
      <c r="V21" s="17">
        <v>3.90</v>
      </c>
      <c r="W21" s="17">
        <v>1.50</v>
      </c>
      <c r="X21" s="17">
        <v>0.60</v>
      </c>
      <c r="Y21" s="17">
        <v>-0.30</v>
      </c>
      <c r="Z21" s="17">
        <v>-0.40</v>
      </c>
      <c r="AA21" s="17">
        <v>0.10</v>
      </c>
      <c r="AB21" s="17">
        <v>0.70</v>
      </c>
      <c r="AC21" s="17">
        <v>1.20</v>
      </c>
      <c r="AD21" s="17">
        <v>0.60</v>
      </c>
      <c r="AE21" s="17">
        <v>1.20</v>
      </c>
      <c r="AF21" s="17">
        <v>0.60</v>
      </c>
      <c r="AG21" s="17">
        <v>-1.20</v>
      </c>
      <c r="AH21" s="17">
        <v>-1.40</v>
      </c>
      <c r="AI21" s="17">
        <v>1</v>
      </c>
      <c r="AJ21" s="17">
        <v>4.9000000000000004</v>
      </c>
      <c r="AK21" s="17">
        <v>6.10</v>
      </c>
      <c r="AL21" s="17">
        <v>6.90</v>
      </c>
      <c r="AM21" s="17">
        <v>5.50</v>
      </c>
      <c r="AN21" s="17">
        <v>2.80</v>
      </c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N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72" t="s">
        <v>584</v>
      </c>
      <c r="H1" s="3" t="s">
        <v>72</v>
      </c>
    </row>
    <row r="2" ht="13.5" customHeight="1">
      <c r="A2" s="15" t="s">
        <v>347</v>
      </c>
    </row>
    <row r="3" ht="13.5" customHeight="1">
      <c r="A3" s="15" t="s">
        <v>881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>
      <c r="A19" s="22" t="s">
        <v>1188</v>
      </c>
      <c r="B19" s="17">
        <v>3.30</v>
      </c>
      <c r="C19" s="17">
        <v>3.20</v>
      </c>
      <c r="D19" s="17">
        <v>3.20</v>
      </c>
      <c r="E19" s="17">
        <v>3.10</v>
      </c>
      <c r="F19" s="17">
        <v>3.10</v>
      </c>
      <c r="G19" s="17">
        <v>2.90</v>
      </c>
      <c r="H19" s="17">
        <v>2.90</v>
      </c>
      <c r="I19" s="17">
        <v>3</v>
      </c>
      <c r="J19" s="17">
        <v>3.20</v>
      </c>
      <c r="K19" s="17">
        <v>3.50</v>
      </c>
      <c r="L19" s="17">
        <v>3.90</v>
      </c>
      <c r="M19" s="17">
        <v>4.0999999999999996</v>
      </c>
      <c r="N19" s="17">
        <v>4.30</v>
      </c>
      <c r="O19" s="17">
        <v>4.5999999999999996</v>
      </c>
      <c r="P19" s="17">
        <v>5</v>
      </c>
      <c r="Q19" s="17">
        <v>5.30</v>
      </c>
      <c r="R19" s="17">
        <v>5.30</v>
      </c>
      <c r="S19" s="17">
        <v>5.30</v>
      </c>
      <c r="T19" s="17">
        <v>5.30</v>
      </c>
      <c r="U19" s="17">
        <v>5.0999999999999996</v>
      </c>
      <c r="V19" s="17">
        <v>5</v>
      </c>
      <c r="W19" s="17">
        <v>5.20</v>
      </c>
      <c r="X19" s="17">
        <v>5.20</v>
      </c>
      <c r="Y19" s="17">
        <v>5.20</v>
      </c>
      <c r="Z19" s="17">
        <v>5.20</v>
      </c>
      <c r="AA19" s="17">
        <v>5.20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4.80</v>
      </c>
      <c r="AG19" s="17">
        <v>4.80</v>
      </c>
      <c r="AH19" s="17">
        <v>4.70</v>
      </c>
      <c r="AI19" s="17">
        <v>4.50</v>
      </c>
      <c r="AJ19" s="17">
        <v>4.50</v>
      </c>
      <c r="AK19" s="17">
        <v>4.20</v>
      </c>
      <c r="AL19" s="17">
        <v>4</v>
      </c>
      <c r="AM19" s="17">
        <v>3.70</v>
      </c>
      <c r="AN19" s="17">
        <v>3.40</v>
      </c>
    </row>
    <row r="20" spans="1:40" ht="13.5" customHeight="1">
      <c r="A20" s="22" t="s">
        <v>1189</v>
      </c>
      <c r="B20" s="17">
        <v>4.50</v>
      </c>
      <c r="C20" s="17">
        <v>3.80</v>
      </c>
      <c r="D20" s="17">
        <v>3.60</v>
      </c>
      <c r="E20" s="17">
        <v>3.10</v>
      </c>
      <c r="F20" s="17">
        <v>3.30</v>
      </c>
      <c r="G20" s="17">
        <v>3.30</v>
      </c>
      <c r="H20" s="17">
        <v>3.70</v>
      </c>
      <c r="I20" s="17">
        <v>4.0999999999999996</v>
      </c>
      <c r="J20" s="17">
        <v>4.80</v>
      </c>
      <c r="K20" s="17">
        <v>5.70</v>
      </c>
      <c r="L20" s="17">
        <v>6.70</v>
      </c>
      <c r="M20" s="17">
        <v>7.60</v>
      </c>
      <c r="N20" s="17">
        <v>8.10</v>
      </c>
      <c r="O20" s="17">
        <v>8.60</v>
      </c>
      <c r="P20" s="17">
        <v>8.8000000000000007</v>
      </c>
      <c r="Q20" s="17">
        <v>8.90</v>
      </c>
      <c r="R20" s="17">
        <v>8.8000000000000007</v>
      </c>
      <c r="S20" s="17">
        <v>8.50</v>
      </c>
      <c r="T20" s="17">
        <v>8.40</v>
      </c>
      <c r="U20" s="17">
        <v>8.1999999999999993</v>
      </c>
      <c r="V20" s="17">
        <v>8.10</v>
      </c>
      <c r="W20" s="17">
        <v>7.90</v>
      </c>
      <c r="X20" s="17">
        <v>7.60</v>
      </c>
      <c r="Y20" s="17">
        <v>7.50</v>
      </c>
      <c r="Z20" s="17">
        <v>7.40</v>
      </c>
      <c r="AA20" s="17">
        <v>7.60</v>
      </c>
      <c r="AB20" s="17">
        <v>7.40</v>
      </c>
      <c r="AC20" s="17">
        <v>7.20</v>
      </c>
      <c r="AD20" s="17">
        <v>7.20</v>
      </c>
      <c r="AE20" s="17">
        <v>7.20</v>
      </c>
      <c r="AF20" s="17">
        <v>7</v>
      </c>
      <c r="AG20" s="17">
        <v>6.80</v>
      </c>
      <c r="AH20" s="17">
        <v>6.50</v>
      </c>
      <c r="AI20" s="17">
        <v>6.10</v>
      </c>
      <c r="AJ20" s="17">
        <v>5.70</v>
      </c>
      <c r="AK20" s="17">
        <v>5.60</v>
      </c>
      <c r="AL20" s="17">
        <v>5.40</v>
      </c>
      <c r="AM20" s="17">
        <v>5.0999999999999996</v>
      </c>
      <c r="AN20" s="17">
        <v>5.0999999999999996</v>
      </c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3:40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3:4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3:4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3:4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3:4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</row>
    <row r="27" spans="3:4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</row>
    <row r="28" spans="3:4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N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72" t="s">
        <v>585</v>
      </c>
      <c r="H1" s="3" t="s">
        <v>71</v>
      </c>
    </row>
    <row r="2" ht="13.5" customHeight="1">
      <c r="A2" s="15" t="s">
        <v>348</v>
      </c>
    </row>
    <row r="3" ht="13.5" customHeight="1">
      <c r="A3" s="15" t="s">
        <v>882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>
      <c r="A19" s="22" t="s">
        <v>1191</v>
      </c>
      <c r="B19" s="17">
        <v>3.30</v>
      </c>
      <c r="C19" s="17">
        <v>3.20</v>
      </c>
      <c r="D19" s="17">
        <v>3.20</v>
      </c>
      <c r="E19" s="17">
        <v>3.10</v>
      </c>
      <c r="F19" s="17">
        <v>3.10</v>
      </c>
      <c r="G19" s="17">
        <v>2.90</v>
      </c>
      <c r="H19" s="17">
        <v>2.90</v>
      </c>
      <c r="I19" s="17">
        <v>3</v>
      </c>
      <c r="J19" s="17">
        <v>3.20</v>
      </c>
      <c r="K19" s="17">
        <v>3.50</v>
      </c>
      <c r="L19" s="17">
        <v>3.90</v>
      </c>
      <c r="M19" s="17">
        <v>4.0999999999999996</v>
      </c>
      <c r="N19" s="17">
        <v>4.30</v>
      </c>
      <c r="O19" s="17">
        <v>4.5999999999999996</v>
      </c>
      <c r="P19" s="17">
        <v>5</v>
      </c>
      <c r="Q19" s="17">
        <v>5.30</v>
      </c>
      <c r="R19" s="17">
        <v>5.30</v>
      </c>
      <c r="S19" s="17">
        <v>5.30</v>
      </c>
      <c r="T19" s="17">
        <v>5.30</v>
      </c>
      <c r="U19" s="17">
        <v>5.0999999999999996</v>
      </c>
      <c r="V19" s="17">
        <v>5</v>
      </c>
      <c r="W19" s="17">
        <v>5.20</v>
      </c>
      <c r="X19" s="17">
        <v>5.20</v>
      </c>
      <c r="Y19" s="17">
        <v>5.20</v>
      </c>
      <c r="Z19" s="17">
        <v>5.20</v>
      </c>
      <c r="AA19" s="17">
        <v>5.20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4.80</v>
      </c>
      <c r="AG19" s="17">
        <v>4.80</v>
      </c>
      <c r="AH19" s="17">
        <v>4.70</v>
      </c>
      <c r="AI19" s="17">
        <v>4.50</v>
      </c>
      <c r="AJ19" s="17">
        <v>4.50</v>
      </c>
      <c r="AK19" s="17">
        <v>4.20</v>
      </c>
      <c r="AL19" s="17">
        <v>4</v>
      </c>
      <c r="AM19" s="17">
        <v>3.70</v>
      </c>
      <c r="AN19" s="17">
        <v>3.40</v>
      </c>
    </row>
    <row r="20" spans="1:40" ht="13.5" customHeight="1">
      <c r="A20" s="22" t="s">
        <v>1192</v>
      </c>
      <c r="B20" s="17">
        <v>4.50</v>
      </c>
      <c r="C20" s="17">
        <v>3.80</v>
      </c>
      <c r="D20" s="17">
        <v>3.60</v>
      </c>
      <c r="E20" s="17">
        <v>3.10</v>
      </c>
      <c r="F20" s="17">
        <v>3.30</v>
      </c>
      <c r="G20" s="17">
        <v>3.30</v>
      </c>
      <c r="H20" s="17">
        <v>3.70</v>
      </c>
      <c r="I20" s="17">
        <v>4.0999999999999996</v>
      </c>
      <c r="J20" s="17">
        <v>4.80</v>
      </c>
      <c r="K20" s="17">
        <v>5.70</v>
      </c>
      <c r="L20" s="17">
        <v>6.70</v>
      </c>
      <c r="M20" s="17">
        <v>7.60</v>
      </c>
      <c r="N20" s="17">
        <v>8.10</v>
      </c>
      <c r="O20" s="17">
        <v>8.60</v>
      </c>
      <c r="P20" s="17">
        <v>8.8000000000000007</v>
      </c>
      <c r="Q20" s="17">
        <v>8.90</v>
      </c>
      <c r="R20" s="17">
        <v>8.8000000000000007</v>
      </c>
      <c r="S20" s="17">
        <v>8.50</v>
      </c>
      <c r="T20" s="17">
        <v>8.40</v>
      </c>
      <c r="U20" s="17">
        <v>8.1999999999999993</v>
      </c>
      <c r="V20" s="17">
        <v>8.10</v>
      </c>
      <c r="W20" s="17">
        <v>7.90</v>
      </c>
      <c r="X20" s="17">
        <v>7.60</v>
      </c>
      <c r="Y20" s="17">
        <v>7.50</v>
      </c>
      <c r="Z20" s="17">
        <v>7.40</v>
      </c>
      <c r="AA20" s="17">
        <v>7.60</v>
      </c>
      <c r="AB20" s="17">
        <v>7.40</v>
      </c>
      <c r="AC20" s="17">
        <v>7.20</v>
      </c>
      <c r="AD20" s="17">
        <v>7.20</v>
      </c>
      <c r="AE20" s="17">
        <v>7.20</v>
      </c>
      <c r="AF20" s="17">
        <v>7</v>
      </c>
      <c r="AG20" s="17">
        <v>6.80</v>
      </c>
      <c r="AH20" s="17">
        <v>6.50</v>
      </c>
      <c r="AI20" s="17">
        <v>6.10</v>
      </c>
      <c r="AJ20" s="17">
        <v>5.70</v>
      </c>
      <c r="AK20" s="17">
        <v>5.60</v>
      </c>
      <c r="AL20" s="17">
        <v>5.40</v>
      </c>
      <c r="AM20" s="17">
        <v>5.0999999999999996</v>
      </c>
      <c r="AN20" s="17">
        <v>5.0999999999999996</v>
      </c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3:40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3:4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3:4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3:4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3:4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</row>
    <row r="27" spans="3:4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</row>
    <row r="28" spans="3:4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N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72" t="s">
        <v>586</v>
      </c>
      <c r="H1" s="3" t="s">
        <v>72</v>
      </c>
    </row>
    <row r="2" ht="13.5" customHeight="1">
      <c r="A2" s="15" t="s">
        <v>263</v>
      </c>
    </row>
    <row r="3" ht="13.5" customHeight="1">
      <c r="A3" s="15" t="s">
        <v>881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>
      <c r="A19" s="22" t="s">
        <v>1188</v>
      </c>
      <c r="B19" s="17">
        <v>11.20</v>
      </c>
      <c r="C19" s="17">
        <v>12.10</v>
      </c>
      <c r="D19" s="17">
        <v>12.10</v>
      </c>
      <c r="E19" s="17">
        <v>11.60</v>
      </c>
      <c r="F19" s="17">
        <v>10.80</v>
      </c>
      <c r="G19" s="17">
        <v>10.70</v>
      </c>
      <c r="H19" s="17">
        <v>10.90</v>
      </c>
      <c r="I19" s="17">
        <v>10.60</v>
      </c>
      <c r="J19" s="17">
        <v>12.20</v>
      </c>
      <c r="K19" s="17">
        <v>10.70</v>
      </c>
      <c r="L19" s="17">
        <v>8.60</v>
      </c>
      <c r="M19" s="17">
        <v>8.3000000000000007</v>
      </c>
      <c r="N19" s="17">
        <v>6.20</v>
      </c>
      <c r="O19" s="17">
        <v>5.40</v>
      </c>
      <c r="P19" s="17">
        <v>5.40</v>
      </c>
      <c r="Q19" s="17">
        <v>5.20</v>
      </c>
      <c r="R19" s="17">
        <v>5</v>
      </c>
      <c r="S19" s="17">
        <v>5.30</v>
      </c>
      <c r="T19" s="17">
        <v>5.90</v>
      </c>
      <c r="U19" s="17">
        <v>5.40</v>
      </c>
      <c r="V19" s="17">
        <v>5.50</v>
      </c>
      <c r="W19" s="17">
        <v>4.50</v>
      </c>
      <c r="X19" s="17">
        <v>4.20</v>
      </c>
      <c r="Y19" s="17">
        <v>4.4000000000000004</v>
      </c>
      <c r="Z19" s="17">
        <v>4.20</v>
      </c>
      <c r="AA19" s="17">
        <v>3.60</v>
      </c>
      <c r="AB19" s="17">
        <v>2.70</v>
      </c>
      <c r="AC19" s="17">
        <v>2.40</v>
      </c>
      <c r="AD19" s="17">
        <v>1.80</v>
      </c>
      <c r="AE19" s="17">
        <v>2.60</v>
      </c>
      <c r="AF19" s="17">
        <v>3.40</v>
      </c>
      <c r="AG19" s="17">
        <v>3.70</v>
      </c>
      <c r="AH19" s="17">
        <v>4</v>
      </c>
      <c r="AI19" s="17">
        <v>3.90</v>
      </c>
      <c r="AJ19" s="17">
        <v>3.80</v>
      </c>
      <c r="AK19" s="17">
        <v>4.80</v>
      </c>
      <c r="AL19" s="17">
        <v>5.80</v>
      </c>
      <c r="AM19" s="17">
        <v>6.50</v>
      </c>
      <c r="AN19" s="17">
        <v>7.70</v>
      </c>
    </row>
    <row r="20" spans="1:40" ht="13.5" customHeight="1">
      <c r="A20" s="22" t="s">
        <v>1189</v>
      </c>
      <c r="B20" s="17">
        <v>11.10</v>
      </c>
      <c r="C20" s="17">
        <v>11.30</v>
      </c>
      <c r="D20" s="17">
        <v>4.50</v>
      </c>
      <c r="E20" s="17">
        <v>13.10</v>
      </c>
      <c r="F20" s="17">
        <v>9.1999999999999993</v>
      </c>
      <c r="G20" s="17">
        <v>2.10</v>
      </c>
      <c r="H20" s="17">
        <v>10.199999999999999</v>
      </c>
      <c r="I20" s="17">
        <v>1.20</v>
      </c>
      <c r="J20" s="17">
        <v>-2.50</v>
      </c>
      <c r="K20" s="17">
        <v>-2.50</v>
      </c>
      <c r="L20" s="17">
        <v>-6.90</v>
      </c>
      <c r="M20" s="17">
        <v>0.50</v>
      </c>
      <c r="N20" s="17">
        <v>4.50</v>
      </c>
      <c r="O20" s="17">
        <v>10.10</v>
      </c>
      <c r="P20" s="17">
        <v>9.40</v>
      </c>
      <c r="Q20" s="17">
        <v>3.40</v>
      </c>
      <c r="R20" s="17">
        <v>0.90</v>
      </c>
      <c r="S20" s="17">
        <v>-1.40</v>
      </c>
      <c r="T20" s="17">
        <v>2.60</v>
      </c>
      <c r="U20" s="17">
        <v>6.90</v>
      </c>
      <c r="V20" s="17">
        <v>7.80</v>
      </c>
      <c r="W20" s="17">
        <v>11.60</v>
      </c>
      <c r="X20" s="17">
        <v>8.3000000000000007</v>
      </c>
      <c r="Y20" s="17">
        <v>5.20</v>
      </c>
      <c r="Z20" s="17">
        <v>4.80</v>
      </c>
      <c r="AA20" s="17">
        <v>1.90</v>
      </c>
      <c r="AB20" s="17">
        <v>4.70</v>
      </c>
      <c r="AC20" s="17">
        <v>6.10</v>
      </c>
      <c r="AD20" s="17">
        <v>7.10</v>
      </c>
      <c r="AE20" s="17">
        <v>5.90</v>
      </c>
      <c r="AF20" s="17">
        <v>4.9000000000000004</v>
      </c>
      <c r="AG20" s="17">
        <v>3.80</v>
      </c>
      <c r="AH20" s="17">
        <v>3.80</v>
      </c>
      <c r="AI20" s="17">
        <v>5.40</v>
      </c>
      <c r="AJ20" s="17">
        <v>9.1999999999999993</v>
      </c>
      <c r="AK20" s="17">
        <v>9.6999999999999993</v>
      </c>
      <c r="AL20" s="17">
        <v>7.20</v>
      </c>
      <c r="AM20" s="17">
        <v>4.9000000000000004</v>
      </c>
      <c r="AN20" s="17">
        <v>2.50</v>
      </c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3:40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3:4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3:4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3:4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N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72" t="s">
        <v>587</v>
      </c>
      <c r="H1" s="3" t="s">
        <v>71</v>
      </c>
    </row>
    <row r="2" ht="13.5" customHeight="1">
      <c r="A2" s="15" t="s">
        <v>343</v>
      </c>
    </row>
    <row r="3" ht="13.5" customHeight="1">
      <c r="A3" s="15" t="s">
        <v>882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>
      <c r="A19" s="22" t="s">
        <v>1191</v>
      </c>
      <c r="B19" s="17">
        <v>11.20</v>
      </c>
      <c r="C19" s="17">
        <v>12.10</v>
      </c>
      <c r="D19" s="17">
        <v>12.10</v>
      </c>
      <c r="E19" s="17">
        <v>11.60</v>
      </c>
      <c r="F19" s="17">
        <v>10.80</v>
      </c>
      <c r="G19" s="17">
        <v>10.70</v>
      </c>
      <c r="H19" s="17">
        <v>10.90</v>
      </c>
      <c r="I19" s="17">
        <v>10.60</v>
      </c>
      <c r="J19" s="17">
        <v>12.20</v>
      </c>
      <c r="K19" s="17">
        <v>10.70</v>
      </c>
      <c r="L19" s="17">
        <v>8.60</v>
      </c>
      <c r="M19" s="17">
        <v>8.3000000000000007</v>
      </c>
      <c r="N19" s="17">
        <v>6.20</v>
      </c>
      <c r="O19" s="17">
        <v>5.40</v>
      </c>
      <c r="P19" s="17">
        <v>5.40</v>
      </c>
      <c r="Q19" s="17">
        <v>5.20</v>
      </c>
      <c r="R19" s="17">
        <v>5</v>
      </c>
      <c r="S19" s="17">
        <v>5.30</v>
      </c>
      <c r="T19" s="17">
        <v>5.90</v>
      </c>
      <c r="U19" s="17">
        <v>5.40</v>
      </c>
      <c r="V19" s="17">
        <v>5.50</v>
      </c>
      <c r="W19" s="17">
        <v>4.50</v>
      </c>
      <c r="X19" s="17">
        <v>4.20</v>
      </c>
      <c r="Y19" s="17">
        <v>4.4000000000000004</v>
      </c>
      <c r="Z19" s="17">
        <v>4.20</v>
      </c>
      <c r="AA19" s="17">
        <v>3.60</v>
      </c>
      <c r="AB19" s="17">
        <v>2.70</v>
      </c>
      <c r="AC19" s="17">
        <v>2.40</v>
      </c>
      <c r="AD19" s="17">
        <v>1.80</v>
      </c>
      <c r="AE19" s="17">
        <v>2.60</v>
      </c>
      <c r="AF19" s="17">
        <v>3.40</v>
      </c>
      <c r="AG19" s="17">
        <v>3.70</v>
      </c>
      <c r="AH19" s="17">
        <v>4</v>
      </c>
      <c r="AI19" s="17">
        <v>3.90</v>
      </c>
      <c r="AJ19" s="17">
        <v>3.80</v>
      </c>
      <c r="AK19" s="17">
        <v>4.80</v>
      </c>
      <c r="AL19" s="17">
        <v>5.80</v>
      </c>
      <c r="AM19" s="17">
        <v>6.50</v>
      </c>
      <c r="AN19" s="17">
        <v>7.70</v>
      </c>
    </row>
    <row r="20" spans="1:40" ht="13.5" customHeight="1">
      <c r="A20" s="22" t="s">
        <v>1192</v>
      </c>
      <c r="B20" s="17">
        <v>11.10</v>
      </c>
      <c r="C20" s="17">
        <v>11.30</v>
      </c>
      <c r="D20" s="17">
        <v>4.50</v>
      </c>
      <c r="E20" s="17">
        <v>13.10</v>
      </c>
      <c r="F20" s="17">
        <v>9.1999999999999993</v>
      </c>
      <c r="G20" s="17">
        <v>2.10</v>
      </c>
      <c r="H20" s="17">
        <v>10.199999999999999</v>
      </c>
      <c r="I20" s="17">
        <v>1.20</v>
      </c>
      <c r="J20" s="17">
        <v>-2.50</v>
      </c>
      <c r="K20" s="17">
        <v>-2.50</v>
      </c>
      <c r="L20" s="17">
        <v>-6.90</v>
      </c>
      <c r="M20" s="17">
        <v>0.50</v>
      </c>
      <c r="N20" s="17">
        <v>4.50</v>
      </c>
      <c r="O20" s="17">
        <v>10.10</v>
      </c>
      <c r="P20" s="17">
        <v>9.40</v>
      </c>
      <c r="Q20" s="17">
        <v>3.40</v>
      </c>
      <c r="R20" s="17">
        <v>0.90</v>
      </c>
      <c r="S20" s="17">
        <v>-1.40</v>
      </c>
      <c r="T20" s="17">
        <v>2.60</v>
      </c>
      <c r="U20" s="17">
        <v>6.90</v>
      </c>
      <c r="V20" s="17">
        <v>7.80</v>
      </c>
      <c r="W20" s="17">
        <v>11.60</v>
      </c>
      <c r="X20" s="17">
        <v>8.3000000000000007</v>
      </c>
      <c r="Y20" s="17">
        <v>5.20</v>
      </c>
      <c r="Z20" s="17">
        <v>4.80</v>
      </c>
      <c r="AA20" s="17">
        <v>1.90</v>
      </c>
      <c r="AB20" s="17">
        <v>4.70</v>
      </c>
      <c r="AC20" s="17">
        <v>6.10</v>
      </c>
      <c r="AD20" s="17">
        <v>7.10</v>
      </c>
      <c r="AE20" s="17">
        <v>5.90</v>
      </c>
      <c r="AF20" s="17">
        <v>4.9000000000000004</v>
      </c>
      <c r="AG20" s="17">
        <v>3.80</v>
      </c>
      <c r="AH20" s="17">
        <v>3.80</v>
      </c>
      <c r="AI20" s="17">
        <v>5.40</v>
      </c>
      <c r="AJ20" s="17">
        <v>9.1999999999999993</v>
      </c>
      <c r="AK20" s="17">
        <v>9.6999999999999993</v>
      </c>
      <c r="AL20" s="17">
        <v>7.20</v>
      </c>
      <c r="AM20" s="17">
        <v>4.9000000000000004</v>
      </c>
      <c r="AN20" s="17">
        <v>2.50</v>
      </c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3:40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3:4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3:4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3:4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8.33333333333333" style="73" customWidth="1"/>
    <col min="3" max="3" width="0" style="73" hidden="1" customWidth="1"/>
    <col min="4" max="4" width="0" style="73" hidden="1" customWidth="1"/>
    <col min="5" max="14" width="6.66666666666667" style="73" customWidth="1"/>
    <col min="15" max="15" width="5.83333333333333" style="73" customWidth="1"/>
    <col min="16" max="19" width="0" style="73" hidden="1" customWidth="1"/>
    <col min="20" max="52" width="0" style="73" hidden="1" customWidth="1"/>
    <col min="53" max="16384" width="0" style="73" hidden="1"/>
  </cols>
  <sheetData>
    <row r="1" spans="1:10" ht="12.75" customHeight="1">
      <c r="A1" s="3" t="s">
        <v>72</v>
      </c>
      <c r="C1" s="3" t="s">
        <v>71</v>
      </c>
      <c r="D1" s="28"/>
      <c r="E1"/>
      <c r="F1"/>
      <c r="G1"/>
      <c r="H1"/>
      <c r="J1" s="189"/>
    </row>
    <row r="2" spans="1:8" ht="12.75" customHeight="1">
      <c r="A2" s="27"/>
      <c r="C2" s="27"/>
      <c r="D2" s="28"/>
      <c r="E2" s="27"/>
      <c r="F2" s="27"/>
      <c r="G2" s="27"/>
      <c r="H2" s="27"/>
    </row>
    <row r="3" spans="1:8" ht="12.75" customHeight="1">
      <c r="A3" s="30" t="s">
        <v>588</v>
      </c>
      <c r="C3" s="30" t="s">
        <v>771</v>
      </c>
      <c r="D3" s="31"/>
      <c r="E3"/>
      <c r="F3"/>
      <c r="G3"/>
      <c r="H3"/>
    </row>
    <row r="4" spans="1:8" ht="12.75" customHeight="1">
      <c r="A4" s="81" t="s">
        <v>883</v>
      </c>
      <c r="C4" s="81" t="s">
        <v>884</v>
      </c>
      <c r="D4" s="31"/>
      <c r="E4" s="32"/>
      <c r="F4" s="33"/>
      <c r="G4" s="32"/>
      <c r="H4" s="33"/>
    </row>
    <row r="5" ht="12.75" customHeight="1"/>
    <row r="6" spans="1:14" ht="1.5" customHeight="1" thickBot="1">
      <c r="A6" s="601"/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</row>
    <row r="7" spans="1:14" ht="12.75" customHeight="1">
      <c r="A7" s="607"/>
      <c r="B7" s="607"/>
      <c r="C7" s="607"/>
      <c r="D7" s="607"/>
      <c r="E7" s="608">
        <v>2009</v>
      </c>
      <c r="F7" s="609">
        <v>2010</v>
      </c>
      <c r="G7" s="609">
        <v>2011</v>
      </c>
      <c r="H7" s="609">
        <v>2012</v>
      </c>
      <c r="I7" s="609">
        <v>2013</v>
      </c>
      <c r="J7" s="609">
        <v>2014</v>
      </c>
      <c r="K7" s="609">
        <v>2015</v>
      </c>
      <c r="L7" s="609">
        <v>2016</v>
      </c>
      <c r="M7" s="610">
        <v>2017</v>
      </c>
      <c r="N7" s="610">
        <v>2018</v>
      </c>
    </row>
    <row r="8" spans="1:14" ht="12.75" customHeight="1">
      <c r="A8" s="611"/>
      <c r="B8" s="611"/>
      <c r="C8" s="611"/>
      <c r="D8" s="611"/>
      <c r="E8" s="612"/>
      <c r="F8" s="613"/>
      <c r="G8" s="613"/>
      <c r="H8" s="614"/>
      <c r="I8" s="614"/>
      <c r="J8" s="614"/>
      <c r="K8" s="614"/>
      <c r="L8" s="614"/>
      <c r="M8" s="615" t="s">
        <v>409</v>
      </c>
      <c r="N8" s="615" t="s">
        <v>409</v>
      </c>
    </row>
    <row r="9" spans="1:14" ht="12.75" customHeight="1" hidden="1">
      <c r="A9" s="611"/>
      <c r="B9" s="611"/>
      <c r="C9" s="611"/>
      <c r="D9" s="611"/>
      <c r="E9" s="616"/>
      <c r="F9" s="617"/>
      <c r="G9" s="617"/>
      <c r="H9" s="615"/>
      <c r="I9" s="615"/>
      <c r="J9" s="615"/>
      <c r="K9" s="614"/>
      <c r="L9" s="614"/>
      <c r="M9" s="614" t="s">
        <v>411</v>
      </c>
      <c r="N9" s="614" t="s">
        <v>411</v>
      </c>
    </row>
    <row r="10" spans="1:14" ht="12.75" customHeight="1">
      <c r="A10" s="547" t="s">
        <v>119</v>
      </c>
      <c r="B10" s="548" t="s">
        <v>120</v>
      </c>
      <c r="C10" s="547" t="s">
        <v>121</v>
      </c>
      <c r="D10" s="548" t="s">
        <v>122</v>
      </c>
      <c r="E10" s="618">
        <v>1</v>
      </c>
      <c r="F10" s="619">
        <v>0.75</v>
      </c>
      <c r="G10" s="619">
        <v>0.75</v>
      </c>
      <c r="H10" s="620">
        <v>0.05</v>
      </c>
      <c r="I10" s="620">
        <v>0.05</v>
      </c>
      <c r="J10" s="620">
        <v>0.05</v>
      </c>
      <c r="K10" s="620">
        <v>0.05</v>
      </c>
      <c r="L10" s="620">
        <v>0.05</v>
      </c>
      <c r="M10" s="621" t="s">
        <v>963</v>
      </c>
      <c r="N10" s="621" t="s">
        <v>963</v>
      </c>
    </row>
    <row r="11" spans="1:14" ht="12.75" customHeight="1">
      <c r="A11" s="549" t="s">
        <v>123</v>
      </c>
      <c r="B11" s="550" t="s">
        <v>120</v>
      </c>
      <c r="C11" s="549" t="s">
        <v>124</v>
      </c>
      <c r="D11" s="550" t="s">
        <v>122</v>
      </c>
      <c r="E11" s="622">
        <v>1</v>
      </c>
      <c r="F11" s="623">
        <v>1</v>
      </c>
      <c r="G11" s="623">
        <v>1</v>
      </c>
      <c r="H11" s="624">
        <v>0.75</v>
      </c>
      <c r="I11" s="624">
        <v>0.25</v>
      </c>
      <c r="J11" s="624">
        <v>0.05</v>
      </c>
      <c r="K11" s="624">
        <v>0.05</v>
      </c>
      <c r="L11" s="624">
        <v>0</v>
      </c>
      <c r="M11" s="625" t="s">
        <v>963</v>
      </c>
      <c r="N11" s="625" t="s">
        <v>963</v>
      </c>
    </row>
    <row r="12" spans="1:14" ht="12.75" customHeight="1">
      <c r="A12" s="549" t="s">
        <v>125</v>
      </c>
      <c r="B12" s="550" t="s">
        <v>120</v>
      </c>
      <c r="C12" s="549" t="s">
        <v>126</v>
      </c>
      <c r="D12" s="550" t="s">
        <v>122</v>
      </c>
      <c r="E12" s="622">
        <v>0.25</v>
      </c>
      <c r="F12" s="623">
        <v>0.25</v>
      </c>
      <c r="G12" s="623">
        <v>0.25</v>
      </c>
      <c r="H12" s="624">
        <v>0.25</v>
      </c>
      <c r="I12" s="624">
        <v>0.25</v>
      </c>
      <c r="J12" s="624">
        <v>0.25</v>
      </c>
      <c r="K12" s="624">
        <v>0.50</v>
      </c>
      <c r="L12" s="624">
        <v>0.75</v>
      </c>
      <c r="M12" s="626" t="s">
        <v>963</v>
      </c>
      <c r="N12" s="626" t="s">
        <v>963</v>
      </c>
    </row>
    <row r="13" spans="1:14" ht="12.75" customHeight="1">
      <c r="A13" s="547" t="s">
        <v>127</v>
      </c>
      <c r="B13" s="548" t="s">
        <v>120</v>
      </c>
      <c r="C13" s="547" t="s">
        <v>128</v>
      </c>
      <c r="D13" s="548" t="s">
        <v>122</v>
      </c>
      <c r="E13" s="618">
        <v>2.19</v>
      </c>
      <c r="F13" s="619">
        <v>1.31</v>
      </c>
      <c r="G13" s="619">
        <v>1.19</v>
      </c>
      <c r="H13" s="619">
        <v>1</v>
      </c>
      <c r="I13" s="619">
        <v>0.46</v>
      </c>
      <c r="J13" s="619">
        <v>0.36</v>
      </c>
      <c r="K13" s="619">
        <v>0.31</v>
      </c>
      <c r="L13" s="619">
        <v>0.30</v>
      </c>
      <c r="M13" s="627">
        <v>0.30</v>
      </c>
      <c r="N13" s="627">
        <v>0.40</v>
      </c>
    </row>
    <row r="14" spans="1:14" ht="12.75" customHeight="1" thickBot="1">
      <c r="A14" s="605" t="s">
        <v>500</v>
      </c>
      <c r="B14" s="555" t="s">
        <v>120</v>
      </c>
      <c r="C14" s="606" t="s">
        <v>129</v>
      </c>
      <c r="D14" s="555" t="s">
        <v>122</v>
      </c>
      <c r="E14" s="628">
        <v>4.67</v>
      </c>
      <c r="F14" s="629">
        <v>3.71</v>
      </c>
      <c r="G14" s="629">
        <v>3.71</v>
      </c>
      <c r="H14" s="629">
        <v>2.80</v>
      </c>
      <c r="I14" s="629">
        <v>2.11</v>
      </c>
      <c r="J14" s="629">
        <v>1.58</v>
      </c>
      <c r="K14" s="629">
        <v>0.56999999999999995</v>
      </c>
      <c r="L14" s="629">
        <v>0.43</v>
      </c>
      <c r="M14" s="630">
        <v>0.60</v>
      </c>
      <c r="N14" s="630">
        <v>1.1000000000000001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3" customWidth="1"/>
    <col min="2" max="2" width="7" style="73" customWidth="1"/>
    <col min="3" max="3" width="0" style="73" hidden="1" customWidth="1"/>
    <col min="4" max="4" width="0" style="73" hidden="1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4" width="0" style="73" hidden="1" customWidth="1"/>
    <col min="15" max="15" width="0" style="73" hidden="1" customWidth="1"/>
    <col min="16" max="19" width="0" style="73" hidden="1" customWidth="1"/>
    <col min="20" max="52" width="0" style="73" hidden="1" customWidth="1"/>
    <col min="53" max="16384" width="0" style="73" hidden="1"/>
  </cols>
  <sheetData>
    <row r="1" spans="1:10" ht="12.75" customHeight="1">
      <c r="A1" s="3" t="s">
        <v>72</v>
      </c>
      <c r="C1" s="3" t="s">
        <v>71</v>
      </c>
      <c r="D1" s="287"/>
      <c r="E1"/>
      <c r="F1"/>
      <c r="G1"/>
      <c r="H1"/>
      <c r="J1" s="189"/>
    </row>
    <row r="2" spans="1:8" ht="12.75" customHeight="1">
      <c r="A2" s="288"/>
      <c r="C2" s="288"/>
      <c r="D2" s="287"/>
      <c r="E2" s="288"/>
      <c r="F2" s="288"/>
      <c r="G2" s="288"/>
      <c r="H2" s="288"/>
    </row>
    <row r="3" spans="1:8" ht="12.75" customHeight="1">
      <c r="A3" s="30" t="s">
        <v>589</v>
      </c>
      <c r="C3" s="30" t="s">
        <v>772</v>
      </c>
      <c r="D3" s="31"/>
      <c r="E3"/>
      <c r="F3"/>
      <c r="G3"/>
      <c r="H3"/>
    </row>
    <row r="4" spans="1:8" ht="12.75" customHeight="1">
      <c r="A4" s="81" t="s">
        <v>883</v>
      </c>
      <c r="C4" s="81" t="s">
        <v>884</v>
      </c>
      <c r="D4" s="31"/>
      <c r="E4" s="33"/>
      <c r="F4" s="33"/>
      <c r="G4" s="33"/>
      <c r="H4" s="33"/>
    </row>
    <row r="5" ht="12.75" customHeight="1"/>
    <row r="6" spans="1:12" s="411" customFormat="1" ht="1.5" customHeight="1" thickBot="1">
      <c r="A6" s="654"/>
      <c r="B6" s="654"/>
      <c r="C6" s="654"/>
      <c r="D6" s="654"/>
      <c r="E6" s="655"/>
      <c r="F6" s="655"/>
      <c r="G6" s="655"/>
      <c r="H6" s="655"/>
      <c r="I6" s="655"/>
      <c r="J6" s="655"/>
      <c r="K6" s="655"/>
      <c r="L6" s="655"/>
    </row>
    <row r="7" spans="1:12" s="411" customFormat="1" ht="12.75" customHeight="1">
      <c r="A7" s="607"/>
      <c r="B7" s="607"/>
      <c r="C7" s="607"/>
      <c r="D7" s="607"/>
      <c r="E7" s="811">
        <v>2016</v>
      </c>
      <c r="F7" s="813"/>
      <c r="G7" s="813"/>
      <c r="H7" s="814"/>
      <c r="I7" s="660">
        <v>2017</v>
      </c>
      <c r="J7" s="661"/>
      <c r="K7" s="661"/>
      <c r="L7" s="661"/>
    </row>
    <row r="8" spans="1:12" s="411" customFormat="1" ht="12.75" customHeight="1">
      <c r="A8" s="611"/>
      <c r="B8" s="611"/>
      <c r="C8" s="611"/>
      <c r="D8" s="611"/>
      <c r="E8" s="662" t="s">
        <v>412</v>
      </c>
      <c r="F8" s="663" t="s">
        <v>413</v>
      </c>
      <c r="G8" s="663" t="s">
        <v>414</v>
      </c>
      <c r="H8" s="663" t="s">
        <v>415</v>
      </c>
      <c r="I8" s="662" t="s">
        <v>412</v>
      </c>
      <c r="J8" s="663" t="s">
        <v>413</v>
      </c>
      <c r="K8" s="663" t="s">
        <v>414</v>
      </c>
      <c r="L8" s="663" t="s">
        <v>415</v>
      </c>
    </row>
    <row r="9" spans="1:12" s="411" customFormat="1" ht="12.75" customHeight="1">
      <c r="A9" s="611"/>
      <c r="B9" s="611"/>
      <c r="C9" s="611"/>
      <c r="D9" s="611"/>
      <c r="E9" s="664"/>
      <c r="F9" s="614"/>
      <c r="G9" s="614"/>
      <c r="H9" s="614"/>
      <c r="I9" s="664" t="s">
        <v>409</v>
      </c>
      <c r="J9" s="614" t="s">
        <v>409</v>
      </c>
      <c r="K9" s="614" t="s">
        <v>409</v>
      </c>
      <c r="L9" s="614" t="s">
        <v>409</v>
      </c>
    </row>
    <row r="10" spans="1:12" s="411" customFormat="1" ht="12.75" customHeight="1" hidden="1">
      <c r="A10" s="611"/>
      <c r="B10" s="611"/>
      <c r="C10" s="611"/>
      <c r="D10" s="611"/>
      <c r="E10" s="662"/>
      <c r="F10" s="614"/>
      <c r="G10" s="614"/>
      <c r="H10" s="614"/>
      <c r="I10" s="664" t="s">
        <v>411</v>
      </c>
      <c r="J10" s="614" t="s">
        <v>411</v>
      </c>
      <c r="K10" s="614" t="s">
        <v>411</v>
      </c>
      <c r="L10" s="614" t="s">
        <v>411</v>
      </c>
    </row>
    <row r="11" spans="1:12" s="411" customFormat="1" ht="12.75" customHeight="1">
      <c r="A11" s="675" t="s">
        <v>119</v>
      </c>
      <c r="B11" s="548" t="s">
        <v>120</v>
      </c>
      <c r="C11" s="547" t="s">
        <v>121</v>
      </c>
      <c r="D11" s="548" t="s">
        <v>122</v>
      </c>
      <c r="E11" s="656">
        <v>0.05</v>
      </c>
      <c r="F11" s="620">
        <v>0.05</v>
      </c>
      <c r="G11" s="620">
        <v>0.05</v>
      </c>
      <c r="H11" s="620">
        <v>0.05</v>
      </c>
      <c r="I11" s="810" t="s">
        <v>963</v>
      </c>
      <c r="J11" s="627" t="s">
        <v>963</v>
      </c>
      <c r="K11" s="627" t="s">
        <v>963</v>
      </c>
      <c r="L11" s="627" t="s">
        <v>963</v>
      </c>
    </row>
    <row r="12" spans="1:12" s="411" customFormat="1" ht="12.75" customHeight="1">
      <c r="A12" s="549" t="s">
        <v>123</v>
      </c>
      <c r="B12" s="550" t="s">
        <v>120</v>
      </c>
      <c r="C12" s="549" t="s">
        <v>124</v>
      </c>
      <c r="D12" s="550" t="s">
        <v>122</v>
      </c>
      <c r="E12" s="657">
        <v>0.05</v>
      </c>
      <c r="F12" s="624">
        <v>0.05</v>
      </c>
      <c r="G12" s="624">
        <v>0.05</v>
      </c>
      <c r="H12" s="624">
        <v>0.05</v>
      </c>
      <c r="I12" s="657" t="s">
        <v>963</v>
      </c>
      <c r="J12" s="624" t="s">
        <v>963</v>
      </c>
      <c r="K12" s="624" t="s">
        <v>963</v>
      </c>
      <c r="L12" s="624" t="s">
        <v>963</v>
      </c>
    </row>
    <row r="13" spans="1:12" s="411" customFormat="1" ht="12.75" customHeight="1">
      <c r="A13" s="549" t="s">
        <v>125</v>
      </c>
      <c r="B13" s="550" t="s">
        <v>120</v>
      </c>
      <c r="C13" s="549" t="s">
        <v>126</v>
      </c>
      <c r="D13" s="550" t="s">
        <v>122</v>
      </c>
      <c r="E13" s="657">
        <v>0.50</v>
      </c>
      <c r="F13" s="624">
        <v>0.50</v>
      </c>
      <c r="G13" s="624">
        <v>0.50</v>
      </c>
      <c r="H13" s="624">
        <v>0.75</v>
      </c>
      <c r="I13" s="657" t="s">
        <v>963</v>
      </c>
      <c r="J13" s="624" t="s">
        <v>963</v>
      </c>
      <c r="K13" s="624" t="s">
        <v>963</v>
      </c>
      <c r="L13" s="624" t="s">
        <v>963</v>
      </c>
    </row>
    <row r="14" spans="1:12" s="411" customFormat="1" ht="12.75" customHeight="1">
      <c r="A14" s="547" t="s">
        <v>136</v>
      </c>
      <c r="B14" s="548" t="s">
        <v>120</v>
      </c>
      <c r="C14" s="547" t="s">
        <v>128</v>
      </c>
      <c r="D14" s="548" t="s">
        <v>122</v>
      </c>
      <c r="E14" s="618">
        <v>0.28999999999999998</v>
      </c>
      <c r="F14" s="620">
        <v>0.28999999999999998</v>
      </c>
      <c r="G14" s="620">
        <v>0.28999999999999998</v>
      </c>
      <c r="H14" s="620">
        <v>0.28999999999999998</v>
      </c>
      <c r="I14" s="810">
        <v>0.30</v>
      </c>
      <c r="J14" s="627">
        <v>0.30</v>
      </c>
      <c r="K14" s="627">
        <v>0.30</v>
      </c>
      <c r="L14" s="627">
        <v>0.30</v>
      </c>
    </row>
    <row r="15" spans="1:12" s="411" customFormat="1" ht="12.75" customHeight="1" thickBot="1">
      <c r="A15" s="605" t="s">
        <v>500</v>
      </c>
      <c r="B15" s="555" t="s">
        <v>120</v>
      </c>
      <c r="C15" s="606" t="s">
        <v>129</v>
      </c>
      <c r="D15" s="555" t="s">
        <v>122</v>
      </c>
      <c r="E15" s="658">
        <v>0.48</v>
      </c>
      <c r="F15" s="659">
        <v>0.45</v>
      </c>
      <c r="G15" s="659">
        <v>0.30</v>
      </c>
      <c r="H15" s="659">
        <v>0.48</v>
      </c>
      <c r="I15" s="795">
        <v>0.50</v>
      </c>
      <c r="J15" s="630">
        <v>0.50</v>
      </c>
      <c r="K15" s="630">
        <v>0.60</v>
      </c>
      <c r="L15" s="630">
        <v>0.60</v>
      </c>
    </row>
    <row r="16" s="411" customFormat="1" ht="12.75" customHeight="1"/>
    <row r="17" s="411" customFormat="1" ht="12.75" customHeight="1"/>
    <row r="18" s="411" customFormat="1" ht="12.75" customHeight="1" hidden="1"/>
    <row r="19" s="411" customFormat="1" ht="12.75" customHeight="1" hidden="1"/>
    <row r="20" s="411" customFormat="1" ht="12.75" customHeight="1" hidden="1"/>
    <row r="21" s="411" customFormat="1" ht="12.75" customHeight="1" hidden="1"/>
    <row r="22" s="411" customFormat="1" ht="12.75" customHeight="1" hidden="1"/>
    <row r="23" s="411" customFormat="1" ht="12.75" customHeight="1" hidden="1"/>
    <row r="24" s="411" customFormat="1" ht="12.75" customHeight="1" hidden="1"/>
    <row r="25" s="411" customFormat="1" ht="12.75" customHeight="1" hidden="1"/>
    <row r="26" s="411" customFormat="1" ht="12.75" customHeight="1" hidden="1"/>
    <row r="27" s="411" customFormat="1" ht="12.75" customHeight="1" hidden="1"/>
    <row r="28" s="411" customFormat="1" ht="12.75" customHeight="1" hidden="1"/>
    <row r="29" s="411" customFormat="1" ht="12.75" customHeight="1" hidden="1"/>
    <row r="30" s="411" customFormat="1" ht="12.75" customHeight="1" hidden="1"/>
    <row r="31" s="411" customFormat="1" ht="12.75" customHeight="1" hidden="1"/>
    <row r="32" s="411" customFormat="1" ht="12.75" customHeight="1" hidden="1"/>
    <row r="33" s="411" customFormat="1" ht="12.75" customHeight="1" hidden="1"/>
    <row r="34" s="411" customFormat="1" ht="12.75" customHeight="1" hidden="1"/>
    <row r="35" s="411" customFormat="1" ht="12.75" customHeight="1" hidden="1"/>
    <row r="36" s="411" customFormat="1" ht="12.75" customHeight="1" hidden="1"/>
    <row r="37" s="411" customFormat="1" ht="12.75" customHeight="1" hidden="1"/>
    <row r="38" s="411" customFormat="1" ht="12.75" customHeight="1" hidden="1"/>
    <row r="39" s="411" customFormat="1" ht="12.75" customHeight="1" hidden="1"/>
    <row r="40" s="411" customFormat="1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8.33333333333333" style="73" customWidth="1"/>
    <col min="3" max="3" width="0" style="73" hidden="1" customWidth="1"/>
    <col min="4" max="4" width="0" style="73" hidden="1" customWidth="1"/>
    <col min="5" max="14" width="6.66666666666667" style="73" customWidth="1"/>
    <col min="15" max="15" width="7.33333333333333" style="73" customWidth="1"/>
    <col min="16" max="19" width="0" style="73" hidden="1" customWidth="1"/>
    <col min="20" max="39" width="0" style="73" hidden="1" customWidth="1"/>
    <col min="40" max="16384" width="0" style="73" hidden="1"/>
  </cols>
  <sheetData>
    <row r="1" spans="1:8" ht="12.75" customHeight="1">
      <c r="A1" s="3" t="s">
        <v>72</v>
      </c>
      <c r="C1" s="3" t="s">
        <v>71</v>
      </c>
      <c r="E1"/>
      <c r="F1"/>
      <c r="G1"/>
      <c r="H1"/>
    </row>
    <row r="2" spans="1:3" ht="12.75" customHeight="1">
      <c r="A2" s="27"/>
      <c r="C2" s="27"/>
    </row>
    <row r="3" spans="1:8" ht="12.75" customHeight="1">
      <c r="A3" s="30" t="s">
        <v>590</v>
      </c>
      <c r="C3" s="30" t="s">
        <v>773</v>
      </c>
      <c r="E3"/>
      <c r="F3"/>
      <c r="G3"/>
      <c r="H3"/>
    </row>
    <row r="4" spans="1:4" ht="12.75" customHeight="1">
      <c r="A4" s="81" t="s">
        <v>885</v>
      </c>
      <c r="C4" s="81" t="s">
        <v>886</v>
      </c>
      <c r="D4" s="72"/>
    </row>
    <row r="5" spans="9:12" s="99" customFormat="1" ht="12.75" customHeight="1">
      <c r="I5" s="92"/>
      <c r="J5" s="92"/>
      <c r="K5" s="92"/>
      <c r="L5" s="92"/>
    </row>
    <row r="6" spans="1:14" ht="1.5" customHeight="1" thickBot="1">
      <c r="A6" s="601"/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</row>
    <row r="7" spans="1:14" ht="15" customHeight="1">
      <c r="A7" s="607"/>
      <c r="B7" s="607"/>
      <c r="C7" s="607"/>
      <c r="D7" s="607"/>
      <c r="E7" s="652">
        <v>2006</v>
      </c>
      <c r="F7" s="653">
        <v>2007</v>
      </c>
      <c r="G7" s="653">
        <v>2008</v>
      </c>
      <c r="H7" s="653">
        <v>2009</v>
      </c>
      <c r="I7" s="653">
        <v>2010</v>
      </c>
      <c r="J7" s="653">
        <v>2011</v>
      </c>
      <c r="K7" s="653">
        <v>2012</v>
      </c>
      <c r="L7" s="653">
        <v>2013</v>
      </c>
      <c r="M7" s="653">
        <v>2014</v>
      </c>
      <c r="N7" s="653">
        <v>2015</v>
      </c>
    </row>
    <row r="8" spans="1:14" ht="12.75" customHeight="1">
      <c r="A8" s="751" t="s">
        <v>130</v>
      </c>
      <c r="B8" s="769" t="s">
        <v>416</v>
      </c>
      <c r="C8" s="749" t="s">
        <v>131</v>
      </c>
      <c r="D8" s="749"/>
      <c r="E8" s="602"/>
      <c r="F8" s="631"/>
      <c r="G8" s="631"/>
      <c r="H8" s="631"/>
      <c r="I8" s="632"/>
      <c r="J8" s="633"/>
      <c r="K8" s="634"/>
      <c r="L8" s="635"/>
      <c r="M8" s="636"/>
      <c r="N8" s="636"/>
    </row>
    <row r="9" spans="1:14" ht="12.75" customHeight="1">
      <c r="A9" s="549" t="s">
        <v>783</v>
      </c>
      <c r="B9" s="550" t="s">
        <v>120</v>
      </c>
      <c r="C9" s="549" t="s">
        <v>784</v>
      </c>
      <c r="D9" s="550" t="s">
        <v>122</v>
      </c>
      <c r="E9" s="603">
        <v>6.93</v>
      </c>
      <c r="F9" s="604">
        <v>6.64</v>
      </c>
      <c r="G9" s="604">
        <v>6.81</v>
      </c>
      <c r="H9" s="604">
        <v>7</v>
      </c>
      <c r="I9" s="604">
        <v>7.01</v>
      </c>
      <c r="J9" s="604">
        <v>6.83</v>
      </c>
      <c r="K9" s="604">
        <v>6.46</v>
      </c>
      <c r="L9" s="604">
        <v>6.03</v>
      </c>
      <c r="M9" s="604">
        <v>5.57</v>
      </c>
      <c r="N9" s="604">
        <v>5.14</v>
      </c>
    </row>
    <row r="10" spans="1:14" ht="12.75" customHeight="1">
      <c r="A10" s="549" t="s">
        <v>785</v>
      </c>
      <c r="B10" s="550" t="s">
        <v>17</v>
      </c>
      <c r="C10" s="549" t="s">
        <v>786</v>
      </c>
      <c r="D10" s="550" t="s">
        <v>18</v>
      </c>
      <c r="E10" s="637">
        <v>32.200000000000003</v>
      </c>
      <c r="F10" s="638">
        <v>31.70</v>
      </c>
      <c r="G10" s="638">
        <v>29</v>
      </c>
      <c r="H10" s="638">
        <v>16.30</v>
      </c>
      <c r="I10" s="638">
        <v>8.6999999999999993</v>
      </c>
      <c r="J10" s="638">
        <v>6.50</v>
      </c>
      <c r="K10" s="638">
        <v>4.80</v>
      </c>
      <c r="L10" s="638">
        <v>4</v>
      </c>
      <c r="M10" s="638">
        <v>3.50</v>
      </c>
      <c r="N10" s="638">
        <v>4.80</v>
      </c>
    </row>
    <row r="11" spans="1:14" ht="12.75" customHeight="1">
      <c r="A11" s="549" t="s">
        <v>787</v>
      </c>
      <c r="B11" s="550" t="s">
        <v>17</v>
      </c>
      <c r="C11" s="549" t="s">
        <v>788</v>
      </c>
      <c r="D11" s="550" t="s">
        <v>18</v>
      </c>
      <c r="E11" s="637">
        <v>28.20</v>
      </c>
      <c r="F11" s="638">
        <v>27.30</v>
      </c>
      <c r="G11" s="638">
        <v>25.30</v>
      </c>
      <c r="H11" s="638">
        <v>19.10</v>
      </c>
      <c r="I11" s="638">
        <v>8.1999999999999993</v>
      </c>
      <c r="J11" s="638">
        <v>6.80</v>
      </c>
      <c r="K11" s="638">
        <v>1.40</v>
      </c>
      <c r="L11" s="638">
        <v>0.40</v>
      </c>
      <c r="M11" s="638">
        <v>0.30</v>
      </c>
      <c r="N11" s="638">
        <v>2.60</v>
      </c>
    </row>
    <row r="12" spans="1:14" ht="12.75" customHeight="1">
      <c r="A12" s="549" t="s">
        <v>789</v>
      </c>
      <c r="B12" s="550" t="s">
        <v>120</v>
      </c>
      <c r="C12" s="549" t="s">
        <v>790</v>
      </c>
      <c r="D12" s="550" t="s">
        <v>122</v>
      </c>
      <c r="E12" s="603">
        <v>1.22</v>
      </c>
      <c r="F12" s="604">
        <v>1.29</v>
      </c>
      <c r="G12" s="604">
        <v>1.55</v>
      </c>
      <c r="H12" s="604">
        <v>1.38</v>
      </c>
      <c r="I12" s="604">
        <v>1.25</v>
      </c>
      <c r="J12" s="604">
        <v>1.20</v>
      </c>
      <c r="K12" s="604">
        <v>1.18</v>
      </c>
      <c r="L12" s="604">
        <v>1.01</v>
      </c>
      <c r="M12" s="604">
        <v>0.84</v>
      </c>
      <c r="N12" s="604">
        <v>0.65</v>
      </c>
    </row>
    <row r="13" spans="1:14" ht="12.75" customHeight="1">
      <c r="A13" s="551" t="s">
        <v>791</v>
      </c>
      <c r="B13" s="552" t="s">
        <v>17</v>
      </c>
      <c r="C13" s="551" t="s">
        <v>792</v>
      </c>
      <c r="D13" s="550" t="s">
        <v>18</v>
      </c>
      <c r="E13" s="637">
        <v>8.1999999999999993</v>
      </c>
      <c r="F13" s="638">
        <v>11.80</v>
      </c>
      <c r="G13" s="638">
        <v>10.80</v>
      </c>
      <c r="H13" s="638">
        <v>10</v>
      </c>
      <c r="I13" s="638">
        <v>5.60</v>
      </c>
      <c r="J13" s="638">
        <v>5.40</v>
      </c>
      <c r="K13" s="638">
        <v>4.5999999999999996</v>
      </c>
      <c r="L13" s="638">
        <v>3.20</v>
      </c>
      <c r="M13" s="638">
        <v>2.90</v>
      </c>
      <c r="N13" s="638">
        <v>4.0999999999999996</v>
      </c>
    </row>
    <row r="14" spans="1:14" ht="12.75" customHeight="1">
      <c r="A14" s="551" t="s">
        <v>793</v>
      </c>
      <c r="B14" s="550" t="s">
        <v>132</v>
      </c>
      <c r="C14" s="549" t="s">
        <v>794</v>
      </c>
      <c r="D14" s="550" t="s">
        <v>133</v>
      </c>
      <c r="E14" s="637">
        <v>3.70</v>
      </c>
      <c r="F14" s="638">
        <v>3.20</v>
      </c>
      <c r="G14" s="638">
        <v>3</v>
      </c>
      <c r="H14" s="638">
        <v>3.70</v>
      </c>
      <c r="I14" s="638">
        <v>4.80</v>
      </c>
      <c r="J14" s="638">
        <v>5.20</v>
      </c>
      <c r="K14" s="638">
        <v>5.0999999999999996</v>
      </c>
      <c r="L14" s="638">
        <v>5.20</v>
      </c>
      <c r="M14" s="638">
        <v>4.9000000000000004</v>
      </c>
      <c r="N14" s="638">
        <v>4.50</v>
      </c>
    </row>
    <row r="15" spans="1:14" ht="12.75" customHeight="1">
      <c r="A15" s="551" t="s">
        <v>795</v>
      </c>
      <c r="B15" s="550" t="s">
        <v>132</v>
      </c>
      <c r="C15" s="551" t="s">
        <v>796</v>
      </c>
      <c r="D15" s="552" t="s">
        <v>133</v>
      </c>
      <c r="E15" s="639">
        <v>43</v>
      </c>
      <c r="F15" s="640">
        <v>50</v>
      </c>
      <c r="G15" s="640">
        <v>58</v>
      </c>
      <c r="H15" s="640">
        <v>62</v>
      </c>
      <c r="I15" s="640">
        <v>64</v>
      </c>
      <c r="J15" s="640">
        <v>64</v>
      </c>
      <c r="K15" s="640">
        <v>64</v>
      </c>
      <c r="L15" s="640">
        <v>65</v>
      </c>
      <c r="M15" s="640">
        <v>65</v>
      </c>
      <c r="N15" s="640">
        <v>66</v>
      </c>
    </row>
    <row r="16" spans="1:14" ht="12.75" customHeight="1">
      <c r="A16" s="551" t="s">
        <v>797</v>
      </c>
      <c r="B16" s="550" t="s">
        <v>132</v>
      </c>
      <c r="C16" s="551" t="s">
        <v>798</v>
      </c>
      <c r="D16" s="552" t="s">
        <v>133</v>
      </c>
      <c r="E16" s="639">
        <v>99</v>
      </c>
      <c r="F16" s="641">
        <v>99</v>
      </c>
      <c r="G16" s="641">
        <v>94</v>
      </c>
      <c r="H16" s="641">
        <v>89</v>
      </c>
      <c r="I16" s="641">
        <v>90</v>
      </c>
      <c r="J16" s="641">
        <v>90</v>
      </c>
      <c r="K16" s="641">
        <v>87</v>
      </c>
      <c r="L16" s="641">
        <v>84</v>
      </c>
      <c r="M16" s="641">
        <v>82</v>
      </c>
      <c r="N16" s="640">
        <v>81</v>
      </c>
    </row>
    <row r="17" spans="1:14" ht="12.75" customHeight="1">
      <c r="A17" s="750" t="s">
        <v>134</v>
      </c>
      <c r="B17" s="770" t="s">
        <v>416</v>
      </c>
      <c r="C17" s="750" t="s">
        <v>799</v>
      </c>
      <c r="D17" s="750"/>
      <c r="E17" s="642"/>
      <c r="F17" s="631"/>
      <c r="G17" s="631"/>
      <c r="H17" s="631"/>
      <c r="I17" s="631"/>
      <c r="J17" s="631"/>
      <c r="K17" s="643"/>
      <c r="L17" s="631"/>
      <c r="M17" s="631"/>
      <c r="N17" s="631"/>
    </row>
    <row r="18" spans="1:14" ht="12.75" customHeight="1">
      <c r="A18" s="549" t="s">
        <v>783</v>
      </c>
      <c r="B18" s="550" t="s">
        <v>120</v>
      </c>
      <c r="C18" s="549" t="s">
        <v>784</v>
      </c>
      <c r="D18" s="550" t="s">
        <v>122</v>
      </c>
      <c r="E18" s="644">
        <v>4.29</v>
      </c>
      <c r="F18" s="645">
        <v>4.8499999999999996</v>
      </c>
      <c r="G18" s="645">
        <v>5.59</v>
      </c>
      <c r="H18" s="645">
        <v>4.58</v>
      </c>
      <c r="I18" s="645">
        <v>4.0999999999999996</v>
      </c>
      <c r="J18" s="645">
        <v>3.93</v>
      </c>
      <c r="K18" s="645">
        <v>3.69</v>
      </c>
      <c r="L18" s="645">
        <v>3.19</v>
      </c>
      <c r="M18" s="645">
        <v>3</v>
      </c>
      <c r="N18" s="645">
        <v>2.77</v>
      </c>
    </row>
    <row r="19" spans="1:14" ht="12.75" customHeight="1">
      <c r="A19" s="549" t="s">
        <v>785</v>
      </c>
      <c r="B19" s="550" t="s">
        <v>17</v>
      </c>
      <c r="C19" s="549" t="s">
        <v>786</v>
      </c>
      <c r="D19" s="550" t="s">
        <v>18</v>
      </c>
      <c r="E19" s="637">
        <v>17.30</v>
      </c>
      <c r="F19" s="638">
        <v>18.50</v>
      </c>
      <c r="G19" s="638">
        <v>18.60</v>
      </c>
      <c r="H19" s="638">
        <v>0</v>
      </c>
      <c r="I19" s="638">
        <v>-4.80</v>
      </c>
      <c r="J19" s="638">
        <v>5.20</v>
      </c>
      <c r="K19" s="638">
        <v>2.50</v>
      </c>
      <c r="L19" s="638">
        <v>0.10</v>
      </c>
      <c r="M19" s="638">
        <v>-0.90</v>
      </c>
      <c r="N19" s="638">
        <v>6.10</v>
      </c>
    </row>
    <row r="20" spans="1:14" ht="12.75" customHeight="1">
      <c r="A20" s="549" t="s">
        <v>789</v>
      </c>
      <c r="B20" s="550" t="s">
        <v>120</v>
      </c>
      <c r="C20" s="549" t="s">
        <v>790</v>
      </c>
      <c r="D20" s="550" t="s">
        <v>122</v>
      </c>
      <c r="E20" s="603">
        <v>1.08</v>
      </c>
      <c r="F20" s="604">
        <v>1.41</v>
      </c>
      <c r="G20" s="604">
        <v>1.80</v>
      </c>
      <c r="H20" s="604">
        <v>0.87</v>
      </c>
      <c r="I20" s="604">
        <v>0.56000000000000005</v>
      </c>
      <c r="J20" s="604">
        <v>0.52</v>
      </c>
      <c r="K20" s="604">
        <v>0.56000000000000005</v>
      </c>
      <c r="L20" s="604">
        <v>0.41</v>
      </c>
      <c r="M20" s="604">
        <v>0.28999999999999998</v>
      </c>
      <c r="N20" s="604">
        <v>0.19</v>
      </c>
    </row>
    <row r="21" spans="1:14" ht="12.75" customHeight="1">
      <c r="A21" s="551" t="s">
        <v>791</v>
      </c>
      <c r="B21" s="552" t="s">
        <v>17</v>
      </c>
      <c r="C21" s="551" t="s">
        <v>792</v>
      </c>
      <c r="D21" s="550" t="s">
        <v>18</v>
      </c>
      <c r="E21" s="637">
        <v>10.50</v>
      </c>
      <c r="F21" s="638">
        <v>10</v>
      </c>
      <c r="G21" s="638">
        <v>5.70</v>
      </c>
      <c r="H21" s="638">
        <v>-2.80</v>
      </c>
      <c r="I21" s="638">
        <v>6.80</v>
      </c>
      <c r="J21" s="638">
        <v>2.2000000000000002</v>
      </c>
      <c r="K21" s="638">
        <v>8.1999999999999993</v>
      </c>
      <c r="L21" s="638">
        <v>4.4000000000000004</v>
      </c>
      <c r="M21" s="638">
        <v>5.40</v>
      </c>
      <c r="N21" s="638">
        <v>7</v>
      </c>
    </row>
    <row r="22" spans="1:14" ht="12.75" customHeight="1">
      <c r="A22" s="551" t="s">
        <v>793</v>
      </c>
      <c r="B22" s="550" t="s">
        <v>132</v>
      </c>
      <c r="C22" s="549" t="s">
        <v>794</v>
      </c>
      <c r="D22" s="550" t="s">
        <v>133</v>
      </c>
      <c r="E22" s="646">
        <v>4.50</v>
      </c>
      <c r="F22" s="647">
        <v>3.80</v>
      </c>
      <c r="G22" s="647">
        <v>3.60</v>
      </c>
      <c r="H22" s="647">
        <v>6.20</v>
      </c>
      <c r="I22" s="647">
        <v>8.60</v>
      </c>
      <c r="J22" s="647">
        <v>8.50</v>
      </c>
      <c r="K22" s="647">
        <v>7.80</v>
      </c>
      <c r="L22" s="647">
        <v>7.40</v>
      </c>
      <c r="M22" s="647">
        <v>7</v>
      </c>
      <c r="N22" s="647">
        <v>6</v>
      </c>
    </row>
    <row r="23" spans="1:14" ht="12.75" customHeight="1">
      <c r="A23" s="551" t="s">
        <v>795</v>
      </c>
      <c r="B23" s="550" t="s">
        <v>132</v>
      </c>
      <c r="C23" s="551" t="s">
        <v>796</v>
      </c>
      <c r="D23" s="552" t="s">
        <v>133</v>
      </c>
      <c r="E23" s="648">
        <v>113</v>
      </c>
      <c r="F23" s="649">
        <v>122</v>
      </c>
      <c r="G23" s="649">
        <v>137</v>
      </c>
      <c r="H23" s="649">
        <v>141</v>
      </c>
      <c r="I23" s="649">
        <v>125</v>
      </c>
      <c r="J23" s="649">
        <v>129</v>
      </c>
      <c r="K23" s="649">
        <v>122</v>
      </c>
      <c r="L23" s="649">
        <v>116</v>
      </c>
      <c r="M23" s="649">
        <v>110</v>
      </c>
      <c r="N23" s="649">
        <v>109</v>
      </c>
    </row>
    <row r="24" spans="1:14" ht="12.75" customHeight="1" thickBot="1">
      <c r="A24" s="553" t="s">
        <v>800</v>
      </c>
      <c r="B24" s="555" t="s">
        <v>132</v>
      </c>
      <c r="C24" s="553" t="s">
        <v>798</v>
      </c>
      <c r="D24" s="554" t="s">
        <v>133</v>
      </c>
      <c r="E24" s="650">
        <v>306</v>
      </c>
      <c r="F24" s="651">
        <v>308</v>
      </c>
      <c r="G24" s="651">
        <v>329</v>
      </c>
      <c r="H24" s="651">
        <v>326</v>
      </c>
      <c r="I24" s="651">
        <v>308</v>
      </c>
      <c r="J24" s="651">
        <v>301</v>
      </c>
      <c r="K24" s="651">
        <v>291</v>
      </c>
      <c r="L24" s="651">
        <v>264</v>
      </c>
      <c r="M24" s="651">
        <v>239</v>
      </c>
      <c r="N24" s="651">
        <v>211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1" customWidth="1"/>
    <col min="2" max="2" width="7.33333333333333" style="411" customWidth="1"/>
    <col min="3" max="16384" width="7.33333333333333" style="411"/>
  </cols>
  <sheetData>
    <row r="1" spans="1:8" ht="13.5" customHeight="1">
      <c r="A1" s="204" t="s">
        <v>777</v>
      </c>
      <c r="H1" s="3" t="s">
        <v>71</v>
      </c>
    </row>
    <row r="2" spans="1:2" ht="13.5" customHeight="1">
      <c r="A2" s="205" t="s">
        <v>520</v>
      </c>
      <c r="B2" s="205"/>
    </row>
    <row r="3" spans="1:2" ht="13.5" customHeight="1">
      <c r="A3" s="205" t="s">
        <v>864</v>
      </c>
      <c r="B3" s="205"/>
    </row>
    <row r="18" spans="2:25" ht="13.5" customHeight="1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</row>
    <row r="19" spans="1:25" ht="13.5" customHeight="1">
      <c r="A19" s="204" t="s">
        <v>1025</v>
      </c>
      <c r="B19" s="225">
        <v>-0.27</v>
      </c>
      <c r="C19" s="225">
        <v>0.20</v>
      </c>
      <c r="D19" s="225">
        <v>0.14000000000000001</v>
      </c>
      <c r="E19" s="225">
        <v>0.52</v>
      </c>
      <c r="F19" s="225">
        <v>1.25</v>
      </c>
      <c r="G19" s="225">
        <v>0.83</v>
      </c>
      <c r="H19" s="225">
        <v>0.79</v>
      </c>
      <c r="I19" s="225">
        <v>0.96</v>
      </c>
      <c r="J19" s="225">
        <v>1.08</v>
      </c>
      <c r="K19" s="225">
        <v>0.90</v>
      </c>
      <c r="L19" s="225">
        <v>0.89</v>
      </c>
      <c r="M19" s="225">
        <v>0.25</v>
      </c>
      <c r="N19" s="225">
        <v>0.38</v>
      </c>
      <c r="O19" s="225">
        <v>0.76</v>
      </c>
      <c r="P19" s="225">
        <v>0.06</v>
      </c>
      <c r="Q19" s="225"/>
      <c r="R19" s="225"/>
      <c r="S19" s="225"/>
      <c r="T19" s="225"/>
      <c r="U19" s="225"/>
      <c r="V19" s="225"/>
      <c r="W19" s="225"/>
      <c r="X19" s="225"/>
      <c r="Y19" s="225"/>
    </row>
    <row r="20" spans="1:25" ht="13.5" customHeight="1">
      <c r="A20" s="204" t="s">
        <v>217</v>
      </c>
      <c r="B20" s="225">
        <v>-0.78</v>
      </c>
      <c r="C20" s="225">
        <v>0.30</v>
      </c>
      <c r="D20" s="225">
        <v>0.33</v>
      </c>
      <c r="E20" s="225">
        <v>1.50</v>
      </c>
      <c r="F20" s="225">
        <v>-0.22</v>
      </c>
      <c r="G20" s="225">
        <v>0.95</v>
      </c>
      <c r="H20" s="225">
        <v>1.1499999999999999</v>
      </c>
      <c r="I20" s="225">
        <v>1.05</v>
      </c>
      <c r="J20" s="225">
        <v>1.38</v>
      </c>
      <c r="K20" s="225">
        <v>1.32</v>
      </c>
      <c r="L20" s="225">
        <v>0.97</v>
      </c>
      <c r="M20" s="225">
        <v>0.28999999999999998</v>
      </c>
      <c r="N20" s="225">
        <v>0.38</v>
      </c>
      <c r="O20" s="225">
        <v>0.94</v>
      </c>
      <c r="P20" s="225">
        <v>0.23</v>
      </c>
      <c r="Q20" s="225">
        <v>0.66</v>
      </c>
      <c r="R20" s="225">
        <v>0.82</v>
      </c>
      <c r="S20" s="225">
        <v>0.74</v>
      </c>
      <c r="T20" s="225">
        <v>0.68</v>
      </c>
      <c r="U20" s="225">
        <v>0.62</v>
      </c>
      <c r="V20" s="225">
        <v>0.57999999999999996</v>
      </c>
      <c r="W20" s="225">
        <v>0.56000000000000005</v>
      </c>
      <c r="X20" s="225">
        <v>0.55000000000000004</v>
      </c>
      <c r="Y20" s="225">
        <v>0.54</v>
      </c>
    </row>
    <row r="21" spans="1:25" ht="13.5" customHeight="1">
      <c r="A21" s="204" t="s">
        <v>1026</v>
      </c>
      <c r="B21" s="225">
        <v>-0.51</v>
      </c>
      <c r="C21" s="225">
        <v>0.10</v>
      </c>
      <c r="D21" s="225">
        <v>0.19</v>
      </c>
      <c r="E21" s="225">
        <v>0.98</v>
      </c>
      <c r="F21" s="225">
        <v>-1.47</v>
      </c>
      <c r="G21" s="225">
        <v>0.13</v>
      </c>
      <c r="H21" s="225">
        <v>0.36</v>
      </c>
      <c r="I21" s="225">
        <v>0.09</v>
      </c>
      <c r="J21" s="225">
        <v>0.31</v>
      </c>
      <c r="K21" s="225">
        <v>0.42</v>
      </c>
      <c r="L21" s="225">
        <v>0.08</v>
      </c>
      <c r="M21" s="225">
        <v>0.04</v>
      </c>
      <c r="N21" s="225">
        <v>0</v>
      </c>
      <c r="O21" s="225">
        <v>0.18</v>
      </c>
      <c r="P21" s="225">
        <v>0.17</v>
      </c>
      <c r="Q21" s="225"/>
      <c r="R21" s="225"/>
      <c r="S21" s="225"/>
      <c r="T21" s="225"/>
      <c r="U21" s="225"/>
      <c r="V21" s="225"/>
      <c r="W21" s="225"/>
      <c r="X21" s="225"/>
      <c r="Y21" s="225"/>
    </row>
    <row r="22" spans="1:25" ht="13.5" customHeight="1">
      <c r="A22" s="204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3" customWidth="1"/>
    <col min="2" max="2" width="7" style="73" customWidth="1"/>
    <col min="3" max="3" width="0" style="73" hidden="1" customWidth="1"/>
    <col min="4" max="4" width="0" style="73" hidden="1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9" width="0" style="73" hidden="1" customWidth="1"/>
    <col min="20" max="39" width="0" style="73" hidden="1" customWidth="1"/>
    <col min="40" max="16384" width="0" style="73" hidden="1"/>
  </cols>
  <sheetData>
    <row r="1" spans="1:8" ht="12.75" customHeight="1">
      <c r="A1" s="3" t="s">
        <v>72</v>
      </c>
      <c r="C1" s="3" t="s">
        <v>71</v>
      </c>
      <c r="E1"/>
      <c r="F1"/>
      <c r="G1"/>
      <c r="H1"/>
    </row>
    <row r="2" spans="1:3" ht="12.75" customHeight="1">
      <c r="A2" s="288"/>
      <c r="C2" s="288"/>
    </row>
    <row r="3" spans="1:8" ht="12.75" customHeight="1">
      <c r="A3" s="30" t="s">
        <v>591</v>
      </c>
      <c r="C3" s="30" t="s">
        <v>774</v>
      </c>
      <c r="E3"/>
      <c r="F3"/>
      <c r="G3"/>
      <c r="H3"/>
    </row>
    <row r="4" spans="1:4" ht="12.75" customHeight="1">
      <c r="A4" s="81" t="s">
        <v>885</v>
      </c>
      <c r="C4" s="81" t="s">
        <v>886</v>
      </c>
      <c r="D4" s="72"/>
    </row>
    <row r="5" spans="9:12" s="99" customFormat="1" ht="12.75" customHeight="1">
      <c r="I5" s="133"/>
      <c r="J5" s="133"/>
      <c r="K5" s="133"/>
      <c r="L5" s="133"/>
    </row>
    <row r="6" spans="1:12" s="411" customFormat="1" ht="1.5" customHeight="1" thickBot="1">
      <c r="A6" s="654"/>
      <c r="B6" s="654"/>
      <c r="C6" s="654"/>
      <c r="D6" s="654"/>
      <c r="E6" s="655"/>
      <c r="F6" s="655"/>
      <c r="G6" s="655"/>
      <c r="H6" s="655"/>
      <c r="I6" s="655"/>
      <c r="J6" s="655"/>
      <c r="K6" s="655"/>
      <c r="L6" s="655"/>
    </row>
    <row r="7" spans="1:12" s="411" customFormat="1" ht="12.75" customHeight="1">
      <c r="A7" s="607"/>
      <c r="B7" s="607"/>
      <c r="C7" s="607"/>
      <c r="D7" s="607"/>
      <c r="E7" s="812">
        <v>2014</v>
      </c>
      <c r="F7" s="771">
        <v>2015</v>
      </c>
      <c r="G7" s="687"/>
      <c r="H7" s="687"/>
      <c r="I7" s="752"/>
      <c r="J7" s="771">
        <v>2016</v>
      </c>
      <c r="K7" s="687"/>
      <c r="L7" s="687"/>
    </row>
    <row r="8" spans="1:12" s="411" customFormat="1" ht="12.75" customHeight="1">
      <c r="A8" s="611"/>
      <c r="B8" s="611"/>
      <c r="C8" s="611"/>
      <c r="D8" s="611"/>
      <c r="E8" s="662" t="s">
        <v>415</v>
      </c>
      <c r="F8" s="662" t="s">
        <v>412</v>
      </c>
      <c r="G8" s="663" t="s">
        <v>413</v>
      </c>
      <c r="H8" s="663" t="s">
        <v>414</v>
      </c>
      <c r="I8" s="663" t="s">
        <v>415</v>
      </c>
      <c r="J8" s="662" t="s">
        <v>412</v>
      </c>
      <c r="K8" s="663" t="s">
        <v>413</v>
      </c>
      <c r="L8" s="663" t="s">
        <v>414</v>
      </c>
    </row>
    <row r="9" spans="1:12" s="411" customFormat="1" ht="12.75" customHeight="1">
      <c r="A9" s="753" t="s">
        <v>130</v>
      </c>
      <c r="B9" s="769" t="s">
        <v>416</v>
      </c>
      <c r="C9" s="749" t="s">
        <v>131</v>
      </c>
      <c r="D9" s="749"/>
      <c r="E9" s="739"/>
      <c r="F9" s="815"/>
      <c r="G9" s="636"/>
      <c r="H9" s="738"/>
      <c r="I9" s="636"/>
      <c r="J9" s="815"/>
      <c r="K9" s="636"/>
      <c r="L9" s="636"/>
    </row>
    <row r="10" spans="1:12" s="411" customFormat="1" ht="12.75" customHeight="1">
      <c r="A10" s="549" t="s">
        <v>783</v>
      </c>
      <c r="B10" s="550" t="s">
        <v>120</v>
      </c>
      <c r="C10" s="549" t="s">
        <v>784</v>
      </c>
      <c r="D10" s="550" t="s">
        <v>122</v>
      </c>
      <c r="E10" s="603">
        <v>5.40</v>
      </c>
      <c r="F10" s="603">
        <v>5.28</v>
      </c>
      <c r="G10" s="604">
        <v>5.18</v>
      </c>
      <c r="H10" s="604">
        <v>5.1100000000000003</v>
      </c>
      <c r="I10" s="604">
        <v>4.97</v>
      </c>
      <c r="J10" s="603">
        <v>4.8499999999999996</v>
      </c>
      <c r="K10" s="604">
        <v>4.70</v>
      </c>
      <c r="L10" s="604">
        <v>4.54</v>
      </c>
    </row>
    <row r="11" spans="1:12" s="411" customFormat="1" ht="12.75" customHeight="1">
      <c r="A11" s="549" t="s">
        <v>785</v>
      </c>
      <c r="B11" s="550" t="s">
        <v>17</v>
      </c>
      <c r="C11" s="549" t="s">
        <v>786</v>
      </c>
      <c r="D11" s="550" t="s">
        <v>18</v>
      </c>
      <c r="E11" s="637">
        <v>2.70</v>
      </c>
      <c r="F11" s="637">
        <v>2.90</v>
      </c>
      <c r="G11" s="638">
        <v>3.90</v>
      </c>
      <c r="H11" s="638">
        <v>5.60</v>
      </c>
      <c r="I11" s="638">
        <v>6.90</v>
      </c>
      <c r="J11" s="637">
        <v>7.50</v>
      </c>
      <c r="K11" s="638">
        <v>7.30</v>
      </c>
      <c r="L11" s="638">
        <v>6.60</v>
      </c>
    </row>
    <row r="12" spans="1:12" s="411" customFormat="1" ht="12.75" customHeight="1">
      <c r="A12" s="549" t="s">
        <v>787</v>
      </c>
      <c r="B12" s="550" t="s">
        <v>17</v>
      </c>
      <c r="C12" s="549" t="s">
        <v>788</v>
      </c>
      <c r="D12" s="550" t="s">
        <v>18</v>
      </c>
      <c r="E12" s="637">
        <v>-1.20</v>
      </c>
      <c r="F12" s="637">
        <v>-1.40</v>
      </c>
      <c r="G12" s="638">
        <v>1</v>
      </c>
      <c r="H12" s="638">
        <v>4.9000000000000004</v>
      </c>
      <c r="I12" s="638">
        <v>6.10</v>
      </c>
      <c r="J12" s="637">
        <v>6.90</v>
      </c>
      <c r="K12" s="638">
        <v>5.50</v>
      </c>
      <c r="L12" s="638">
        <v>2.80</v>
      </c>
    </row>
    <row r="13" spans="1:12" s="411" customFormat="1" ht="12.75" customHeight="1">
      <c r="A13" s="549" t="s">
        <v>789</v>
      </c>
      <c r="B13" s="550" t="s">
        <v>120</v>
      </c>
      <c r="C13" s="549" t="s">
        <v>790</v>
      </c>
      <c r="D13" s="550" t="s">
        <v>122</v>
      </c>
      <c r="E13" s="603">
        <v>0.77</v>
      </c>
      <c r="F13" s="603">
        <v>0.72</v>
      </c>
      <c r="G13" s="604">
        <v>0.66</v>
      </c>
      <c r="H13" s="604">
        <v>0.62</v>
      </c>
      <c r="I13" s="604">
        <v>0.59</v>
      </c>
      <c r="J13" s="603">
        <v>0.55000000000000004</v>
      </c>
      <c r="K13" s="604">
        <v>0.48</v>
      </c>
      <c r="L13" s="604">
        <v>0.43</v>
      </c>
    </row>
    <row r="14" spans="1:12" s="411" customFormat="1" ht="12.75" customHeight="1">
      <c r="A14" s="551" t="s">
        <v>791</v>
      </c>
      <c r="B14" s="552" t="s">
        <v>17</v>
      </c>
      <c r="C14" s="551" t="s">
        <v>792</v>
      </c>
      <c r="D14" s="550" t="s">
        <v>18</v>
      </c>
      <c r="E14" s="637">
        <v>3.70</v>
      </c>
      <c r="F14" s="637">
        <v>4</v>
      </c>
      <c r="G14" s="638">
        <v>3.90</v>
      </c>
      <c r="H14" s="638">
        <v>3.80</v>
      </c>
      <c r="I14" s="638">
        <v>4.80</v>
      </c>
      <c r="J14" s="637">
        <v>5.80</v>
      </c>
      <c r="K14" s="638">
        <v>6.50</v>
      </c>
      <c r="L14" s="638">
        <v>7.70</v>
      </c>
    </row>
    <row r="15" spans="1:12" s="411" customFormat="1" ht="12.75" customHeight="1">
      <c r="A15" s="551" t="s">
        <v>793</v>
      </c>
      <c r="B15" s="550" t="s">
        <v>132</v>
      </c>
      <c r="C15" s="549" t="s">
        <v>794</v>
      </c>
      <c r="D15" s="550" t="s">
        <v>133</v>
      </c>
      <c r="E15" s="637">
        <v>4.80</v>
      </c>
      <c r="F15" s="637">
        <v>4.70</v>
      </c>
      <c r="G15" s="638">
        <v>4.50</v>
      </c>
      <c r="H15" s="638">
        <v>4.50</v>
      </c>
      <c r="I15" s="638">
        <v>4.20</v>
      </c>
      <c r="J15" s="637">
        <v>4</v>
      </c>
      <c r="K15" s="638">
        <v>3.70</v>
      </c>
      <c r="L15" s="638">
        <v>3.40</v>
      </c>
    </row>
    <row r="16" spans="1:12" s="411" customFormat="1" ht="12.75" customHeight="1">
      <c r="A16" s="551" t="s">
        <v>795</v>
      </c>
      <c r="B16" s="550" t="s">
        <v>132</v>
      </c>
      <c r="C16" s="551" t="s">
        <v>796</v>
      </c>
      <c r="D16" s="552" t="s">
        <v>133</v>
      </c>
      <c r="E16" s="639">
        <v>65</v>
      </c>
      <c r="F16" s="639">
        <v>65</v>
      </c>
      <c r="G16" s="640">
        <v>65</v>
      </c>
      <c r="H16" s="640">
        <v>67</v>
      </c>
      <c r="I16" s="640">
        <v>66</v>
      </c>
      <c r="J16" s="639">
        <v>66</v>
      </c>
      <c r="K16" s="640">
        <v>66</v>
      </c>
      <c r="L16" s="640">
        <v>66</v>
      </c>
    </row>
    <row r="17" spans="1:12" s="411" customFormat="1" ht="12.75" customHeight="1">
      <c r="A17" s="551" t="s">
        <v>797</v>
      </c>
      <c r="B17" s="550" t="s">
        <v>132</v>
      </c>
      <c r="C17" s="551" t="s">
        <v>798</v>
      </c>
      <c r="D17" s="552" t="s">
        <v>133</v>
      </c>
      <c r="E17" s="639">
        <v>81</v>
      </c>
      <c r="F17" s="816">
        <v>81</v>
      </c>
      <c r="G17" s="640">
        <v>81</v>
      </c>
      <c r="H17" s="640">
        <v>81</v>
      </c>
      <c r="I17" s="641">
        <v>81</v>
      </c>
      <c r="J17" s="816">
        <v>81</v>
      </c>
      <c r="K17" s="640">
        <v>80</v>
      </c>
      <c r="L17" s="640">
        <v>80</v>
      </c>
    </row>
    <row r="18" spans="1:12" s="411" customFormat="1" ht="12.75" customHeight="1">
      <c r="A18" s="750" t="s">
        <v>134</v>
      </c>
      <c r="B18" s="769" t="s">
        <v>416</v>
      </c>
      <c r="C18" s="750" t="s">
        <v>135</v>
      </c>
      <c r="D18" s="749"/>
      <c r="E18" s="739"/>
      <c r="F18" s="815"/>
      <c r="G18" s="636"/>
      <c r="H18" s="738"/>
      <c r="I18" s="636"/>
      <c r="J18" s="815"/>
      <c r="K18" s="636"/>
      <c r="L18" s="636"/>
    </row>
    <row r="19" spans="1:12" s="411" customFormat="1" ht="12.75" customHeight="1">
      <c r="A19" s="549" t="s">
        <v>783</v>
      </c>
      <c r="B19" s="550" t="s">
        <v>120</v>
      </c>
      <c r="C19" s="549" t="s">
        <v>784</v>
      </c>
      <c r="D19" s="550" t="s">
        <v>122</v>
      </c>
      <c r="E19" s="603">
        <v>2.93</v>
      </c>
      <c r="F19" s="603">
        <v>2.88</v>
      </c>
      <c r="G19" s="604">
        <v>2.80</v>
      </c>
      <c r="H19" s="604">
        <v>2.72</v>
      </c>
      <c r="I19" s="604">
        <v>2.67</v>
      </c>
      <c r="J19" s="603">
        <v>2.63</v>
      </c>
      <c r="K19" s="604">
        <v>2.60</v>
      </c>
      <c r="L19" s="604">
        <v>2.58</v>
      </c>
    </row>
    <row r="20" spans="1:12" s="411" customFormat="1" ht="12.75" customHeight="1">
      <c r="A20" s="549" t="s">
        <v>785</v>
      </c>
      <c r="B20" s="550" t="s">
        <v>17</v>
      </c>
      <c r="C20" s="549" t="s">
        <v>786</v>
      </c>
      <c r="D20" s="550" t="s">
        <v>18</v>
      </c>
      <c r="E20" s="637">
        <v>-0.10</v>
      </c>
      <c r="F20" s="637">
        <v>2</v>
      </c>
      <c r="G20" s="638">
        <v>4.80</v>
      </c>
      <c r="H20" s="638">
        <v>9.8000000000000007</v>
      </c>
      <c r="I20" s="638">
        <v>7.80</v>
      </c>
      <c r="J20" s="637">
        <v>5.30</v>
      </c>
      <c r="K20" s="638">
        <v>3.50</v>
      </c>
      <c r="L20" s="638">
        <v>1.30</v>
      </c>
    </row>
    <row r="21" spans="1:12" s="411" customFormat="1" ht="12.75" customHeight="1">
      <c r="A21" s="549" t="s">
        <v>789</v>
      </c>
      <c r="B21" s="550" t="s">
        <v>120</v>
      </c>
      <c r="C21" s="549" t="s">
        <v>790</v>
      </c>
      <c r="D21" s="550" t="s">
        <v>122</v>
      </c>
      <c r="E21" s="603">
        <v>0.24</v>
      </c>
      <c r="F21" s="603">
        <v>0.22</v>
      </c>
      <c r="G21" s="604">
        <v>0.20</v>
      </c>
      <c r="H21" s="604">
        <v>0.17</v>
      </c>
      <c r="I21" s="604">
        <v>0.15</v>
      </c>
      <c r="J21" s="603">
        <v>0.13</v>
      </c>
      <c r="K21" s="604">
        <v>0.11</v>
      </c>
      <c r="L21" s="604">
        <v>0.09</v>
      </c>
    </row>
    <row r="22" spans="1:12" s="411" customFormat="1" ht="12.75" customHeight="1">
      <c r="A22" s="551" t="s">
        <v>791</v>
      </c>
      <c r="B22" s="552" t="s">
        <v>17</v>
      </c>
      <c r="C22" s="551" t="s">
        <v>792</v>
      </c>
      <c r="D22" s="550" t="s">
        <v>18</v>
      </c>
      <c r="E22" s="665">
        <v>3.80</v>
      </c>
      <c r="F22" s="665">
        <v>3.80</v>
      </c>
      <c r="G22" s="666">
        <v>5.40</v>
      </c>
      <c r="H22" s="666">
        <v>9.1999999999999993</v>
      </c>
      <c r="I22" s="666">
        <v>9.6999999999999993</v>
      </c>
      <c r="J22" s="665">
        <v>7.20</v>
      </c>
      <c r="K22" s="666">
        <v>4.9000000000000004</v>
      </c>
      <c r="L22" s="666">
        <v>2.50</v>
      </c>
    </row>
    <row r="23" spans="1:12" s="411" customFormat="1" ht="12.75" customHeight="1">
      <c r="A23" s="551" t="s">
        <v>793</v>
      </c>
      <c r="B23" s="550" t="s">
        <v>132</v>
      </c>
      <c r="C23" s="549" t="s">
        <v>794</v>
      </c>
      <c r="D23" s="550" t="s">
        <v>133</v>
      </c>
      <c r="E23" s="646">
        <v>6.80</v>
      </c>
      <c r="F23" s="646">
        <v>6.50</v>
      </c>
      <c r="G23" s="647">
        <v>6.10</v>
      </c>
      <c r="H23" s="647">
        <v>5.70</v>
      </c>
      <c r="I23" s="647">
        <v>5.60</v>
      </c>
      <c r="J23" s="646">
        <v>5.40</v>
      </c>
      <c r="K23" s="647">
        <v>5.0999999999999996</v>
      </c>
      <c r="L23" s="647">
        <v>5.0999999999999996</v>
      </c>
    </row>
    <row r="24" spans="1:12" s="411" customFormat="1" ht="12.75" customHeight="1">
      <c r="A24" s="551" t="s">
        <v>795</v>
      </c>
      <c r="B24" s="550" t="s">
        <v>132</v>
      </c>
      <c r="C24" s="551" t="s">
        <v>796</v>
      </c>
      <c r="D24" s="552" t="s">
        <v>133</v>
      </c>
      <c r="E24" s="667">
        <v>107</v>
      </c>
      <c r="F24" s="667">
        <v>110</v>
      </c>
      <c r="G24" s="668">
        <v>111</v>
      </c>
      <c r="H24" s="668">
        <v>111</v>
      </c>
      <c r="I24" s="668">
        <v>105</v>
      </c>
      <c r="J24" s="667">
        <v>108</v>
      </c>
      <c r="K24" s="668">
        <v>109</v>
      </c>
      <c r="L24" s="668">
        <v>110</v>
      </c>
    </row>
    <row r="25" spans="1:12" s="411" customFormat="1" ht="12.75" customHeight="1" thickBot="1">
      <c r="A25" s="553" t="s">
        <v>800</v>
      </c>
      <c r="B25" s="555" t="s">
        <v>132</v>
      </c>
      <c r="C25" s="553" t="s">
        <v>798</v>
      </c>
      <c r="D25" s="554" t="s">
        <v>133</v>
      </c>
      <c r="E25" s="669">
        <v>230</v>
      </c>
      <c r="F25" s="669">
        <v>217</v>
      </c>
      <c r="G25" s="670">
        <v>216</v>
      </c>
      <c r="H25" s="670">
        <v>210</v>
      </c>
      <c r="I25" s="670">
        <v>202</v>
      </c>
      <c r="J25" s="669">
        <v>203</v>
      </c>
      <c r="K25" s="670">
        <v>202</v>
      </c>
      <c r="L25" s="670">
        <v>197</v>
      </c>
    </row>
    <row r="26" s="411" customFormat="1" ht="12.75" customHeight="1"/>
    <row r="27" s="411" customFormat="1" ht="12.75" customHeight="1"/>
    <row r="28" s="411" customFormat="1" ht="12.75" customHeight="1" hidden="1"/>
    <row r="29" s="411" customFormat="1" ht="12.75" customHeight="1" hidden="1"/>
    <row r="30" s="411" customFormat="1" ht="12.75" customHeight="1" hidden="1"/>
    <row r="31" s="411" customFormat="1" ht="12.75" customHeight="1" hidden="1"/>
    <row r="32" s="411" customFormat="1" ht="12.75" customHeight="1" hidden="1"/>
    <row r="33" s="411" customFormat="1" ht="12.75" customHeight="1" hidden="1"/>
    <row r="34" s="411" customFormat="1" ht="12.75" customHeight="1" hidden="1"/>
    <row r="35" s="411" customFormat="1" ht="12.75" customHeight="1" hidden="1"/>
    <row r="36" s="411" customFormat="1" ht="12.75" customHeight="1" hidden="1"/>
    <row r="37" s="411" customFormat="1" ht="12.75" customHeight="1" hidden="1"/>
    <row r="38" s="411" customFormat="1" ht="12.75" customHeight="1" hidden="1"/>
    <row r="39" s="411" customFormat="1" ht="12.75" customHeight="1" hidden="1"/>
    <row r="40" s="411" customFormat="1" ht="12.75" customHeight="1" hidden="1"/>
    <row r="41" s="411" customFormat="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204" t="s">
        <v>592</v>
      </c>
      <c r="H1" s="3" t="s">
        <v>72</v>
      </c>
    </row>
    <row r="2" ht="13.5" customHeight="1">
      <c r="A2" s="15" t="s">
        <v>385</v>
      </c>
    </row>
    <row r="3" ht="13.5" customHeight="1">
      <c r="A3" s="15" t="s">
        <v>867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1142</v>
      </c>
      <c r="C21" s="17" t="s">
        <v>1015</v>
      </c>
      <c r="D21" s="17" t="s">
        <v>1016</v>
      </c>
      <c r="E21" s="17" t="s">
        <v>1017</v>
      </c>
      <c r="F21" s="17" t="s">
        <v>1070</v>
      </c>
      <c r="G21" s="17" t="s">
        <v>1015</v>
      </c>
      <c r="H21" s="17" t="s">
        <v>1016</v>
      </c>
      <c r="I21" s="17" t="s">
        <v>1017</v>
      </c>
      <c r="J21" s="17" t="s">
        <v>1074</v>
      </c>
      <c r="K21" s="17" t="s">
        <v>1015</v>
      </c>
      <c r="L21" s="17" t="s">
        <v>1016</v>
      </c>
      <c r="M21" s="17" t="s">
        <v>1017</v>
      </c>
      <c r="N21" s="17" t="s">
        <v>1078</v>
      </c>
      <c r="O21" s="17" t="s">
        <v>1015</v>
      </c>
      <c r="P21" s="17" t="s">
        <v>1016</v>
      </c>
      <c r="Q21" s="17" t="s">
        <v>1017</v>
      </c>
      <c r="R21" s="17" t="s">
        <v>1082</v>
      </c>
      <c r="S21" s="17" t="s">
        <v>1015</v>
      </c>
      <c r="T21" s="17" t="s">
        <v>1016</v>
      </c>
      <c r="U21" s="17" t="s">
        <v>1017</v>
      </c>
      <c r="V21" s="17" t="s">
        <v>1086</v>
      </c>
      <c r="W21" s="17" t="s">
        <v>1015</v>
      </c>
      <c r="X21" s="17" t="s">
        <v>1016</v>
      </c>
      <c r="Y21" s="17" t="s">
        <v>1017</v>
      </c>
      <c r="Z21" s="17" t="s">
        <v>1090</v>
      </c>
      <c r="AA21" s="17" t="s">
        <v>1015</v>
      </c>
      <c r="AB21" s="17" t="s">
        <v>1016</v>
      </c>
      <c r="AC21" s="17" t="s">
        <v>1017</v>
      </c>
      <c r="AD21" s="17" t="s">
        <v>1094</v>
      </c>
      <c r="AE21" s="17" t="s">
        <v>1015</v>
      </c>
      <c r="AF21" s="17" t="s">
        <v>1016</v>
      </c>
      <c r="AG21" s="17" t="s">
        <v>1017</v>
      </c>
      <c r="AH21" s="17" t="s">
        <v>1098</v>
      </c>
      <c r="AI21" s="17" t="s">
        <v>1015</v>
      </c>
      <c r="AJ21" s="17" t="s">
        <v>1016</v>
      </c>
      <c r="AK21" s="17" t="s">
        <v>1017</v>
      </c>
      <c r="AL21" s="17" t="s">
        <v>1102</v>
      </c>
      <c r="AM21" s="17" t="s">
        <v>1015</v>
      </c>
      <c r="AN21" s="17" t="s">
        <v>1016</v>
      </c>
      <c r="AO21" s="17" t="s">
        <v>1017</v>
      </c>
      <c r="AP21" s="17" t="s">
        <v>1106</v>
      </c>
      <c r="AQ21" s="17" t="s">
        <v>1015</v>
      </c>
      <c r="AR21" s="17" t="s">
        <v>1016</v>
      </c>
      <c r="AS21" s="17" t="s">
        <v>1017</v>
      </c>
      <c r="AT21" s="17" t="s">
        <v>1110</v>
      </c>
      <c r="AU21" s="17" t="s">
        <v>1015</v>
      </c>
      <c r="AV21" s="17" t="s">
        <v>1016</v>
      </c>
      <c r="AW21" s="17" t="s">
        <v>1017</v>
      </c>
      <c r="AX21" s="17" t="s">
        <v>1068</v>
      </c>
      <c r="AY21" s="17" t="s">
        <v>1015</v>
      </c>
      <c r="AZ21" s="17" t="s">
        <v>1016</v>
      </c>
      <c r="BA21" s="17" t="s">
        <v>1017</v>
      </c>
      <c r="BB21" s="17" t="s">
        <v>1069</v>
      </c>
      <c r="BC21" s="17" t="s">
        <v>1015</v>
      </c>
      <c r="BD21" s="17" t="s">
        <v>1016</v>
      </c>
      <c r="BE21" s="17" t="s">
        <v>1017</v>
      </c>
      <c r="BF21" s="17" t="s">
        <v>1040</v>
      </c>
      <c r="BG21" s="17" t="s">
        <v>1015</v>
      </c>
      <c r="BH21" s="17" t="s">
        <v>1016</v>
      </c>
      <c r="BI21" s="17" t="s">
        <v>1017</v>
      </c>
      <c r="BJ21" s="17" t="s">
        <v>1041</v>
      </c>
      <c r="BK21" s="17" t="s">
        <v>1015</v>
      </c>
      <c r="BL21" s="17" t="s">
        <v>1016</v>
      </c>
      <c r="BM21" s="17" t="s">
        <v>1017</v>
      </c>
      <c r="BN21" s="17" t="s">
        <v>1014</v>
      </c>
      <c r="BO21" s="17" t="s">
        <v>1015</v>
      </c>
      <c r="BP21" s="17" t="s">
        <v>1016</v>
      </c>
      <c r="BQ21" s="17" t="s">
        <v>1017</v>
      </c>
      <c r="BR21" s="17" t="s">
        <v>1018</v>
      </c>
      <c r="BS21" s="17" t="s">
        <v>1015</v>
      </c>
      <c r="BT21" s="17" t="s">
        <v>1016</v>
      </c>
      <c r="BU21" s="17" t="s">
        <v>1017</v>
      </c>
      <c r="BV21" s="17" t="s">
        <v>1019</v>
      </c>
      <c r="BW21" s="17" t="s">
        <v>1015</v>
      </c>
      <c r="BX21" s="17" t="s">
        <v>1016</v>
      </c>
      <c r="BY21" s="17" t="s">
        <v>1017</v>
      </c>
      <c r="BZ21" s="17" t="s">
        <v>1020</v>
      </c>
      <c r="CA21" s="17" t="s">
        <v>1015</v>
      </c>
      <c r="CB21" s="17" t="s">
        <v>1016</v>
      </c>
    </row>
    <row r="22" spans="1:80" ht="13.5" customHeight="1">
      <c r="A22" s="18" t="s">
        <v>1194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1.70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2.80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5.80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19.50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  <c r="CB22" s="17">
        <v>22.10</v>
      </c>
    </row>
    <row r="23" spans="1:80" ht="13.5" customHeight="1">
      <c r="A23" s="18" t="s">
        <v>1195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0.70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0.80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1.20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4.70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  <c r="CB23" s="17">
        <v>4.6500000000000004</v>
      </c>
    </row>
    <row r="24" spans="1:80" ht="13.5" customHeight="1">
      <c r="A24" s="18" t="s">
        <v>1196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3.70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1.60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3.20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3.20</v>
      </c>
      <c r="BU24" s="17">
        <v>3.15</v>
      </c>
      <c r="BV24" s="17">
        <v>3.10</v>
      </c>
      <c r="BW24" s="17">
        <v>3.10</v>
      </c>
      <c r="BX24" s="17">
        <v>3.07</v>
      </c>
      <c r="BY24" s="17">
        <v>3.07</v>
      </c>
      <c r="BZ24" s="17">
        <v>3.02</v>
      </c>
      <c r="CA24" s="17">
        <v>3.02</v>
      </c>
      <c r="CB24" s="17">
        <v>3.05</v>
      </c>
    </row>
    <row r="25" spans="1:80" ht="13.5" customHeight="1">
      <c r="A25" s="18" t="s">
        <v>1197</v>
      </c>
      <c r="B25" s="17">
        <v>5.52</v>
      </c>
      <c r="C25" s="17">
        <v>5.30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5.90</v>
      </c>
      <c r="X25" s="17">
        <v>6.21</v>
      </c>
      <c r="Y25" s="17">
        <v>6.74</v>
      </c>
      <c r="Z25" s="17">
        <v>7</v>
      </c>
      <c r="AA25" s="17">
        <v>7.31</v>
      </c>
      <c r="AB25" s="17">
        <v>7.70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13.90</v>
      </c>
      <c r="AN25" s="17">
        <v>14.60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23.40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29.30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29.20</v>
      </c>
      <c r="BZ25" s="17">
        <v>29.09</v>
      </c>
      <c r="CA25" s="17">
        <v>29.39</v>
      </c>
      <c r="CB25" s="17">
        <v>29.81</v>
      </c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772" t="s">
        <v>593</v>
      </c>
      <c r="H1" s="3" t="s">
        <v>71</v>
      </c>
    </row>
    <row r="2" ht="13.5" customHeight="1">
      <c r="A2" s="15" t="s">
        <v>386</v>
      </c>
    </row>
    <row r="3" ht="13.5" customHeight="1">
      <c r="A3" s="15" t="s">
        <v>868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1142</v>
      </c>
      <c r="C21" s="17" t="s">
        <v>1015</v>
      </c>
      <c r="D21" s="17" t="s">
        <v>1016</v>
      </c>
      <c r="E21" s="17" t="s">
        <v>1017</v>
      </c>
      <c r="F21" s="17" t="s">
        <v>1070</v>
      </c>
      <c r="G21" s="17" t="s">
        <v>1015</v>
      </c>
      <c r="H21" s="17" t="s">
        <v>1016</v>
      </c>
      <c r="I21" s="17" t="s">
        <v>1017</v>
      </c>
      <c r="J21" s="17" t="s">
        <v>1074</v>
      </c>
      <c r="K21" s="17" t="s">
        <v>1015</v>
      </c>
      <c r="L21" s="17" t="s">
        <v>1016</v>
      </c>
      <c r="M21" s="17" t="s">
        <v>1017</v>
      </c>
      <c r="N21" s="17" t="s">
        <v>1078</v>
      </c>
      <c r="O21" s="17" t="s">
        <v>1015</v>
      </c>
      <c r="P21" s="17" t="s">
        <v>1016</v>
      </c>
      <c r="Q21" s="17" t="s">
        <v>1017</v>
      </c>
      <c r="R21" s="17" t="s">
        <v>1082</v>
      </c>
      <c r="S21" s="17" t="s">
        <v>1015</v>
      </c>
      <c r="T21" s="17" t="s">
        <v>1016</v>
      </c>
      <c r="U21" s="17" t="s">
        <v>1017</v>
      </c>
      <c r="V21" s="17" t="s">
        <v>1086</v>
      </c>
      <c r="W21" s="17" t="s">
        <v>1015</v>
      </c>
      <c r="X21" s="17" t="s">
        <v>1016</v>
      </c>
      <c r="Y21" s="17" t="s">
        <v>1017</v>
      </c>
      <c r="Z21" s="17" t="s">
        <v>1090</v>
      </c>
      <c r="AA21" s="17" t="s">
        <v>1015</v>
      </c>
      <c r="AB21" s="17" t="s">
        <v>1016</v>
      </c>
      <c r="AC21" s="17" t="s">
        <v>1017</v>
      </c>
      <c r="AD21" s="17" t="s">
        <v>1094</v>
      </c>
      <c r="AE21" s="17" t="s">
        <v>1015</v>
      </c>
      <c r="AF21" s="17" t="s">
        <v>1016</v>
      </c>
      <c r="AG21" s="17" t="s">
        <v>1017</v>
      </c>
      <c r="AH21" s="17" t="s">
        <v>1098</v>
      </c>
      <c r="AI21" s="17" t="s">
        <v>1015</v>
      </c>
      <c r="AJ21" s="17" t="s">
        <v>1016</v>
      </c>
      <c r="AK21" s="17" t="s">
        <v>1017</v>
      </c>
      <c r="AL21" s="17" t="s">
        <v>1102</v>
      </c>
      <c r="AM21" s="17" t="s">
        <v>1015</v>
      </c>
      <c r="AN21" s="17" t="s">
        <v>1016</v>
      </c>
      <c r="AO21" s="17" t="s">
        <v>1017</v>
      </c>
      <c r="AP21" s="17" t="s">
        <v>1106</v>
      </c>
      <c r="AQ21" s="17" t="s">
        <v>1015</v>
      </c>
      <c r="AR21" s="17" t="s">
        <v>1016</v>
      </c>
      <c r="AS21" s="17" t="s">
        <v>1017</v>
      </c>
      <c r="AT21" s="17" t="s">
        <v>1110</v>
      </c>
      <c r="AU21" s="17" t="s">
        <v>1015</v>
      </c>
      <c r="AV21" s="17" t="s">
        <v>1016</v>
      </c>
      <c r="AW21" s="17" t="s">
        <v>1017</v>
      </c>
      <c r="AX21" s="17" t="s">
        <v>1068</v>
      </c>
      <c r="AY21" s="17" t="s">
        <v>1015</v>
      </c>
      <c r="AZ21" s="17" t="s">
        <v>1016</v>
      </c>
      <c r="BA21" s="17" t="s">
        <v>1017</v>
      </c>
      <c r="BB21" s="17" t="s">
        <v>1069</v>
      </c>
      <c r="BC21" s="17" t="s">
        <v>1015</v>
      </c>
      <c r="BD21" s="17" t="s">
        <v>1016</v>
      </c>
      <c r="BE21" s="17" t="s">
        <v>1017</v>
      </c>
      <c r="BF21" s="17" t="s">
        <v>1040</v>
      </c>
      <c r="BG21" s="17" t="s">
        <v>1015</v>
      </c>
      <c r="BH21" s="17" t="s">
        <v>1016</v>
      </c>
      <c r="BI21" s="17" t="s">
        <v>1017</v>
      </c>
      <c r="BJ21" s="17" t="s">
        <v>1041</v>
      </c>
      <c r="BK21" s="17" t="s">
        <v>1015</v>
      </c>
      <c r="BL21" s="17" t="s">
        <v>1016</v>
      </c>
      <c r="BM21" s="17" t="s">
        <v>1017</v>
      </c>
      <c r="BN21" s="17" t="s">
        <v>1014</v>
      </c>
      <c r="BO21" s="17" t="s">
        <v>1015</v>
      </c>
      <c r="BP21" s="17" t="s">
        <v>1016</v>
      </c>
      <c r="BQ21" s="17" t="s">
        <v>1017</v>
      </c>
      <c r="BR21" s="17" t="s">
        <v>1018</v>
      </c>
      <c r="BS21" s="17" t="s">
        <v>1015</v>
      </c>
      <c r="BT21" s="17" t="s">
        <v>1016</v>
      </c>
      <c r="BU21" s="17" t="s">
        <v>1017</v>
      </c>
      <c r="BV21" s="17" t="s">
        <v>1019</v>
      </c>
      <c r="BW21" s="17" t="s">
        <v>1015</v>
      </c>
      <c r="BX21" s="17" t="s">
        <v>1016</v>
      </c>
      <c r="BY21" s="17" t="s">
        <v>1017</v>
      </c>
      <c r="BZ21" s="17" t="s">
        <v>1020</v>
      </c>
      <c r="CA21" s="17" t="s">
        <v>1015</v>
      </c>
      <c r="CB21" s="17" t="s">
        <v>1016</v>
      </c>
    </row>
    <row r="22" spans="1:80" ht="13.5" customHeight="1">
      <c r="A22" s="18" t="s">
        <v>1198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1.70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2.80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5.80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19.50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  <c r="CB22" s="17">
        <v>22.10</v>
      </c>
    </row>
    <row r="23" spans="1:80" ht="13.5" customHeight="1">
      <c r="A23" s="18" t="s">
        <v>1199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0.70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0.80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1.20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4.70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  <c r="CB23" s="17">
        <v>4.6500000000000004</v>
      </c>
    </row>
    <row r="24" spans="1:80" ht="13.5" customHeight="1">
      <c r="A24" s="18" t="s">
        <v>1200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3.70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1.60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3.20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3.20</v>
      </c>
      <c r="BU24" s="17">
        <v>3.15</v>
      </c>
      <c r="BV24" s="17">
        <v>3.10</v>
      </c>
      <c r="BW24" s="17">
        <v>3.10</v>
      </c>
      <c r="BX24" s="17">
        <v>3.07</v>
      </c>
      <c r="BY24" s="17">
        <v>3.07</v>
      </c>
      <c r="BZ24" s="17">
        <v>3.02</v>
      </c>
      <c r="CA24" s="17">
        <v>3.02</v>
      </c>
      <c r="CB24" s="17">
        <v>3.05</v>
      </c>
    </row>
    <row r="25" spans="1:80" ht="13.5" customHeight="1">
      <c r="A25" s="18" t="s">
        <v>1201</v>
      </c>
      <c r="B25" s="17">
        <v>5.52</v>
      </c>
      <c r="C25" s="17">
        <v>5.30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5.90</v>
      </c>
      <c r="X25" s="17">
        <v>6.21</v>
      </c>
      <c r="Y25" s="17">
        <v>6.74</v>
      </c>
      <c r="Z25" s="17">
        <v>7</v>
      </c>
      <c r="AA25" s="17">
        <v>7.31</v>
      </c>
      <c r="AB25" s="17">
        <v>7.70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13.90</v>
      </c>
      <c r="AN25" s="17">
        <v>14.60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23.40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29.30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29.20</v>
      </c>
      <c r="BZ25" s="17">
        <v>29.09</v>
      </c>
      <c r="CA25" s="17">
        <v>29.39</v>
      </c>
      <c r="CB25" s="17">
        <v>29.81</v>
      </c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3" customWidth="1"/>
    <col min="2" max="2" width="0" style="73" hidden="1" customWidth="1"/>
    <col min="3" max="3" width="12.6666666666667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3" width="0" style="73" hidden="1" customWidth="1"/>
    <col min="24" max="56" width="0" style="73" hidden="1" customWidth="1"/>
    <col min="57" max="16384" width="0" style="73" hidden="1"/>
  </cols>
  <sheetData>
    <row r="1" spans="1:8" ht="12.75" customHeight="1">
      <c r="A1" s="3" t="s">
        <v>72</v>
      </c>
      <c r="B1" s="3" t="s">
        <v>71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594</v>
      </c>
      <c r="B3" s="30" t="s">
        <v>749</v>
      </c>
      <c r="E3"/>
      <c r="F3"/>
      <c r="G3"/>
      <c r="H3"/>
    </row>
    <row r="4" spans="1:2" ht="12.75" customHeight="1">
      <c r="A4" s="81" t="s">
        <v>887</v>
      </c>
      <c r="B4" s="81" t="s">
        <v>888</v>
      </c>
    </row>
    <row r="5" ht="12.75" customHeight="1">
      <c r="F5" s="132"/>
    </row>
    <row r="6" spans="1:14" ht="1.5" customHeight="1" thickBot="1">
      <c r="A6" s="330"/>
      <c r="B6" s="330"/>
      <c r="C6" s="330"/>
      <c r="D6" s="330"/>
      <c r="E6" s="331"/>
      <c r="F6" s="330"/>
      <c r="G6" s="330"/>
      <c r="H6" s="330"/>
      <c r="I6" s="330"/>
      <c r="J6" s="330"/>
      <c r="K6" s="330"/>
      <c r="L6" s="330"/>
      <c r="M6" s="330"/>
      <c r="N6" s="330"/>
    </row>
    <row r="7" spans="1:14" ht="12.75" customHeight="1">
      <c r="A7" s="490"/>
      <c r="B7" s="490"/>
      <c r="C7" s="332"/>
      <c r="D7" s="332"/>
      <c r="E7" s="502">
        <v>2011</v>
      </c>
      <c r="F7" s="502">
        <v>2012</v>
      </c>
      <c r="G7" s="502">
        <v>2013</v>
      </c>
      <c r="H7" s="502">
        <v>2014</v>
      </c>
      <c r="I7" s="502">
        <v>2015</v>
      </c>
      <c r="J7" s="502">
        <v>2016</v>
      </c>
      <c r="K7" s="502">
        <v>2017</v>
      </c>
      <c r="L7" s="502">
        <v>2018</v>
      </c>
      <c r="M7" s="502">
        <v>2019</v>
      </c>
      <c r="N7" s="502">
        <v>2020</v>
      </c>
    </row>
    <row r="8" spans="1:14" ht="12.75" customHeight="1">
      <c r="A8" s="503"/>
      <c r="B8" s="503"/>
      <c r="C8" s="504"/>
      <c r="D8" s="504"/>
      <c r="E8" s="505"/>
      <c r="F8" s="506"/>
      <c r="G8" s="506"/>
      <c r="H8" s="506"/>
      <c r="I8" s="506"/>
      <c r="J8" s="506" t="s">
        <v>408</v>
      </c>
      <c r="K8" s="506" t="s">
        <v>409</v>
      </c>
      <c r="L8" s="506" t="s">
        <v>409</v>
      </c>
      <c r="M8" s="506" t="s">
        <v>417</v>
      </c>
      <c r="N8" s="506" t="s">
        <v>417</v>
      </c>
    </row>
    <row r="9" spans="1:14" ht="12.75" customHeight="1" hidden="1">
      <c r="A9" s="503"/>
      <c r="B9" s="503"/>
      <c r="C9" s="504"/>
      <c r="D9" s="504"/>
      <c r="E9" s="505"/>
      <c r="F9" s="506"/>
      <c r="G9" s="506"/>
      <c r="H9" s="506"/>
      <c r="I9" s="506"/>
      <c r="J9" s="506" t="s">
        <v>410</v>
      </c>
      <c r="K9" s="506" t="s">
        <v>411</v>
      </c>
      <c r="L9" s="506" t="s">
        <v>411</v>
      </c>
      <c r="M9" s="506" t="s">
        <v>418</v>
      </c>
      <c r="N9" s="506" t="s">
        <v>418</v>
      </c>
    </row>
    <row r="10" spans="1:14" ht="12.75" customHeight="1">
      <c r="A10" s="754" t="s">
        <v>801</v>
      </c>
      <c r="B10" s="754" t="s">
        <v>802</v>
      </c>
      <c r="C10" s="416"/>
      <c r="D10" s="589"/>
      <c r="E10" s="334"/>
      <c r="F10" s="334"/>
      <c r="G10" s="334"/>
      <c r="H10" s="334"/>
      <c r="I10" s="334"/>
      <c r="J10" s="678"/>
      <c r="K10" s="334"/>
      <c r="L10" s="334"/>
      <c r="M10" s="334"/>
      <c r="N10" s="334"/>
    </row>
    <row r="11" spans="1:25" ht="12.75" customHeight="1">
      <c r="A11" s="557" t="s">
        <v>155</v>
      </c>
      <c r="B11" s="557" t="s">
        <v>156</v>
      </c>
      <c r="C11" s="558" t="s">
        <v>157</v>
      </c>
      <c r="D11" s="558" t="s">
        <v>158</v>
      </c>
      <c r="E11" s="424">
        <v>24.59</v>
      </c>
      <c r="F11" s="424">
        <v>25.14</v>
      </c>
      <c r="G11" s="424">
        <v>25.98</v>
      </c>
      <c r="H11" s="424">
        <v>27.53</v>
      </c>
      <c r="I11" s="424">
        <v>27.28</v>
      </c>
      <c r="J11" s="679">
        <v>27.04</v>
      </c>
      <c r="K11" s="478">
        <v>26.90</v>
      </c>
      <c r="L11" s="478">
        <v>26.30</v>
      </c>
      <c r="M11" s="478">
        <v>25.60</v>
      </c>
      <c r="N11" s="478">
        <v>25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>
      <c r="A12" s="498" t="s">
        <v>416</v>
      </c>
      <c r="B12" s="498" t="s">
        <v>416</v>
      </c>
      <c r="C12" s="558" t="s">
        <v>159</v>
      </c>
      <c r="D12" s="558" t="s">
        <v>160</v>
      </c>
      <c r="E12" s="480">
        <v>2.80</v>
      </c>
      <c r="F12" s="480">
        <v>-2.2000000000000002</v>
      </c>
      <c r="G12" s="480">
        <v>-3.20</v>
      </c>
      <c r="H12" s="480">
        <v>-5.60</v>
      </c>
      <c r="I12" s="480">
        <v>0.90</v>
      </c>
      <c r="J12" s="587">
        <v>0.90</v>
      </c>
      <c r="K12" s="480">
        <v>0.50</v>
      </c>
      <c r="L12" s="480">
        <v>2.40</v>
      </c>
      <c r="M12" s="480">
        <v>2.50</v>
      </c>
      <c r="N12" s="480">
        <v>2.50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>
      <c r="A13" s="557" t="s">
        <v>161</v>
      </c>
      <c r="B13" s="557" t="s">
        <v>161</v>
      </c>
      <c r="C13" s="558" t="s">
        <v>157</v>
      </c>
      <c r="D13" s="558" t="s">
        <v>158</v>
      </c>
      <c r="E13" s="424">
        <v>17.69</v>
      </c>
      <c r="F13" s="424">
        <v>19.59</v>
      </c>
      <c r="G13" s="424">
        <v>19.57</v>
      </c>
      <c r="H13" s="424">
        <v>20.75</v>
      </c>
      <c r="I13" s="424">
        <v>24.65</v>
      </c>
      <c r="J13" s="679">
        <v>24.44</v>
      </c>
      <c r="K13" s="478">
        <v>25.60</v>
      </c>
      <c r="L13" s="478">
        <v>25</v>
      </c>
      <c r="M13" s="478">
        <v>24.40</v>
      </c>
      <c r="N13" s="478">
        <v>23.80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>
      <c r="A14" s="498" t="s">
        <v>416</v>
      </c>
      <c r="B14" s="498" t="s">
        <v>416</v>
      </c>
      <c r="C14" s="558" t="s">
        <v>159</v>
      </c>
      <c r="D14" s="558" t="s">
        <v>160</v>
      </c>
      <c r="E14" s="480">
        <v>8</v>
      </c>
      <c r="F14" s="480">
        <v>-9.6999999999999993</v>
      </c>
      <c r="G14" s="480">
        <v>0.10</v>
      </c>
      <c r="H14" s="480">
        <v>-5.70</v>
      </c>
      <c r="I14" s="480">
        <v>-15.80</v>
      </c>
      <c r="J14" s="587">
        <v>0.80</v>
      </c>
      <c r="K14" s="480">
        <v>-4.5999999999999996</v>
      </c>
      <c r="L14" s="480">
        <v>2.40</v>
      </c>
      <c r="M14" s="480">
        <v>2.50</v>
      </c>
      <c r="N14" s="480">
        <v>2.50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>
      <c r="A15" s="557" t="s">
        <v>487</v>
      </c>
      <c r="B15" s="557" t="s">
        <v>162</v>
      </c>
      <c r="C15" s="558" t="s">
        <v>163</v>
      </c>
      <c r="D15" s="558" t="s">
        <v>164</v>
      </c>
      <c r="E15" s="478">
        <v>103.10</v>
      </c>
      <c r="F15" s="478">
        <v>99.50</v>
      </c>
      <c r="G15" s="478">
        <v>97.30</v>
      </c>
      <c r="H15" s="478">
        <v>92.50</v>
      </c>
      <c r="I15" s="478">
        <v>92.50</v>
      </c>
      <c r="J15" s="76">
        <v>94.60</v>
      </c>
      <c r="K15" s="458">
        <v>95</v>
      </c>
      <c r="L15" s="458">
        <v>97</v>
      </c>
      <c r="M15" s="458">
        <v>99</v>
      </c>
      <c r="N15" s="458">
        <v>102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>
      <c r="A16" s="498" t="s">
        <v>416</v>
      </c>
      <c r="B16" s="498" t="s">
        <v>416</v>
      </c>
      <c r="C16" s="558" t="s">
        <v>159</v>
      </c>
      <c r="D16" s="558" t="s">
        <v>160</v>
      </c>
      <c r="E16" s="480">
        <v>3.10</v>
      </c>
      <c r="F16" s="480">
        <v>-3.50</v>
      </c>
      <c r="G16" s="480">
        <v>-2.2000000000000002</v>
      </c>
      <c r="H16" s="480">
        <v>-4.9000000000000004</v>
      </c>
      <c r="I16" s="480">
        <v>-0.10</v>
      </c>
      <c r="J16" s="587">
        <v>2.40</v>
      </c>
      <c r="K16" s="480">
        <v>-0.10</v>
      </c>
      <c r="L16" s="480">
        <v>2.40</v>
      </c>
      <c r="M16" s="480">
        <v>2.50</v>
      </c>
      <c r="N16" s="480">
        <v>2.50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>
      <c r="A17" s="556" t="s">
        <v>988</v>
      </c>
      <c r="B17" s="556" t="s">
        <v>989</v>
      </c>
      <c r="C17" s="559" t="s">
        <v>163</v>
      </c>
      <c r="D17" s="559" t="s">
        <v>164</v>
      </c>
      <c r="E17" s="460">
        <v>101.70</v>
      </c>
      <c r="F17" s="460">
        <v>99.70</v>
      </c>
      <c r="G17" s="460">
        <v>96.70</v>
      </c>
      <c r="H17" s="460">
        <v>92.70</v>
      </c>
      <c r="I17" s="460">
        <v>93.40</v>
      </c>
      <c r="J17" s="456">
        <v>94</v>
      </c>
      <c r="K17" s="456">
        <v>94</v>
      </c>
      <c r="L17" s="456">
        <v>97</v>
      </c>
      <c r="M17" s="456">
        <v>100</v>
      </c>
      <c r="N17" s="456">
        <v>103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>
      <c r="A18" s="498" t="s">
        <v>416</v>
      </c>
      <c r="B18" s="498" t="s">
        <v>416</v>
      </c>
      <c r="C18" s="558" t="s">
        <v>159</v>
      </c>
      <c r="D18" s="558" t="s">
        <v>160</v>
      </c>
      <c r="E18" s="480">
        <v>1.70</v>
      </c>
      <c r="F18" s="480">
        <v>-2</v>
      </c>
      <c r="G18" s="480">
        <v>-3</v>
      </c>
      <c r="H18" s="480">
        <v>-4.0999999999999996</v>
      </c>
      <c r="I18" s="480">
        <v>0.80</v>
      </c>
      <c r="J18" s="480">
        <v>0.80</v>
      </c>
      <c r="K18" s="480">
        <v>0.20</v>
      </c>
      <c r="L18" s="480">
        <v>2.80</v>
      </c>
      <c r="M18" s="480">
        <v>3.10</v>
      </c>
      <c r="N18" s="480">
        <v>3.20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>
      <c r="A19" s="557" t="s">
        <v>488</v>
      </c>
      <c r="B19" s="557" t="s">
        <v>165</v>
      </c>
      <c r="C19" s="558" t="s">
        <v>163</v>
      </c>
      <c r="D19" s="558" t="s">
        <v>164</v>
      </c>
      <c r="E19" s="478">
        <v>102.10</v>
      </c>
      <c r="F19" s="478">
        <v>99.20</v>
      </c>
      <c r="G19" s="478">
        <v>96.90</v>
      </c>
      <c r="H19" s="478">
        <v>91.80</v>
      </c>
      <c r="I19" s="478">
        <v>91.30</v>
      </c>
      <c r="J19" s="458" t="s">
        <v>963</v>
      </c>
      <c r="K19" s="458" t="s">
        <v>963</v>
      </c>
      <c r="L19" s="458" t="s">
        <v>963</v>
      </c>
      <c r="M19" s="458" t="s">
        <v>963</v>
      </c>
      <c r="N19" s="458" t="s">
        <v>963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>
      <c r="A20" s="588" t="s">
        <v>166</v>
      </c>
      <c r="B20" s="588" t="s">
        <v>425</v>
      </c>
      <c r="C20" s="561" t="s">
        <v>159</v>
      </c>
      <c r="D20" s="561" t="s">
        <v>160</v>
      </c>
      <c r="E20" s="390">
        <v>2.10</v>
      </c>
      <c r="F20" s="390">
        <v>-2.80</v>
      </c>
      <c r="G20" s="390">
        <v>-2.2999999999999998</v>
      </c>
      <c r="H20" s="390">
        <v>-5.20</v>
      </c>
      <c r="I20" s="390">
        <v>-0.60</v>
      </c>
      <c r="J20" s="390" t="s">
        <v>963</v>
      </c>
      <c r="K20" s="390" t="s">
        <v>963</v>
      </c>
      <c r="L20" s="390" t="s">
        <v>963</v>
      </c>
      <c r="M20" s="390" t="s">
        <v>963</v>
      </c>
      <c r="N20" s="390" t="s">
        <v>963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="99" customFormat="1" ht="12.75" customHeight="1">
      <c r="F21" s="102"/>
    </row>
    <row r="22" spans="1:14" ht="12.75" customHeight="1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3" customWidth="1"/>
    <col min="2" max="2" width="0" style="73" hidden="1" customWidth="1"/>
    <col min="3" max="3" width="12.6666666666667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54" width="0" style="73" hidden="1" customWidth="1"/>
    <col min="55" max="16384" width="0" style="73" hidden="1"/>
  </cols>
  <sheetData>
    <row r="1" spans="1:8" ht="12.75" customHeight="1">
      <c r="A1" s="3" t="s">
        <v>72</v>
      </c>
      <c r="B1" s="3" t="s">
        <v>71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595</v>
      </c>
      <c r="B3" s="30" t="s">
        <v>750</v>
      </c>
      <c r="E3"/>
      <c r="F3"/>
      <c r="G3"/>
      <c r="H3"/>
    </row>
    <row r="4" spans="1:2" ht="12.75" customHeight="1">
      <c r="A4" s="81" t="s">
        <v>887</v>
      </c>
      <c r="B4" s="81" t="s">
        <v>888</v>
      </c>
    </row>
    <row r="5" s="99" customFormat="1" ht="12.75" customHeight="1"/>
    <row r="6" spans="1:12" s="99" customFormat="1" ht="1.5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</row>
    <row r="7" spans="1:12" ht="12.75" customHeight="1">
      <c r="A7" s="490"/>
      <c r="B7" s="490"/>
      <c r="C7" s="590"/>
      <c r="D7" s="590"/>
      <c r="E7" s="469">
        <v>2016</v>
      </c>
      <c r="F7" s="688"/>
      <c r="G7" s="688"/>
      <c r="H7" s="689"/>
      <c r="I7" s="469">
        <v>2017</v>
      </c>
      <c r="J7" s="688"/>
      <c r="K7" s="688"/>
      <c r="L7" s="688"/>
    </row>
    <row r="8" spans="1:12" ht="12.75" customHeight="1">
      <c r="A8" s="471"/>
      <c r="B8" s="471"/>
      <c r="C8" s="591"/>
      <c r="D8" s="591"/>
      <c r="E8" s="473" t="s">
        <v>412</v>
      </c>
      <c r="F8" s="473" t="s">
        <v>413</v>
      </c>
      <c r="G8" s="473" t="s">
        <v>414</v>
      </c>
      <c r="H8" s="504" t="s">
        <v>415</v>
      </c>
      <c r="I8" s="473" t="s">
        <v>412</v>
      </c>
      <c r="J8" s="473" t="s">
        <v>413</v>
      </c>
      <c r="K8" s="473" t="s">
        <v>414</v>
      </c>
      <c r="L8" s="473" t="s">
        <v>415</v>
      </c>
    </row>
    <row r="9" spans="1:12" ht="12.75" customHeight="1">
      <c r="A9" s="503"/>
      <c r="B9" s="503"/>
      <c r="C9" s="504"/>
      <c r="D9" s="504"/>
      <c r="E9" s="506"/>
      <c r="F9" s="506"/>
      <c r="G9" s="506"/>
      <c r="H9" s="474" t="s">
        <v>408</v>
      </c>
      <c r="I9" s="506" t="s">
        <v>409</v>
      </c>
      <c r="J9" s="506" t="s">
        <v>409</v>
      </c>
      <c r="K9" s="506" t="s">
        <v>409</v>
      </c>
      <c r="L9" s="506" t="s">
        <v>409</v>
      </c>
    </row>
    <row r="10" spans="1:12" ht="12.75" customHeight="1" hidden="1">
      <c r="A10" s="503"/>
      <c r="B10" s="503"/>
      <c r="C10" s="504"/>
      <c r="D10" s="504"/>
      <c r="E10" s="506"/>
      <c r="F10" s="506"/>
      <c r="G10" s="506"/>
      <c r="H10" s="474" t="s">
        <v>410</v>
      </c>
      <c r="I10" s="506" t="s">
        <v>411</v>
      </c>
      <c r="J10" s="506" t="s">
        <v>411</v>
      </c>
      <c r="K10" s="506" t="s">
        <v>411</v>
      </c>
      <c r="L10" s="506" t="s">
        <v>411</v>
      </c>
    </row>
    <row r="11" spans="1:12" ht="12.75" customHeight="1">
      <c r="A11" s="755" t="s">
        <v>801</v>
      </c>
      <c r="B11" s="754" t="s">
        <v>802</v>
      </c>
      <c r="C11" s="416"/>
      <c r="D11" s="592"/>
      <c r="E11" s="334"/>
      <c r="F11" s="334"/>
      <c r="G11" s="334"/>
      <c r="H11" s="710"/>
      <c r="I11" s="334"/>
      <c r="J11" s="334"/>
      <c r="K11" s="334"/>
      <c r="L11" s="334"/>
    </row>
    <row r="12" spans="1:21" ht="12.75" customHeight="1">
      <c r="A12" s="557" t="s">
        <v>156</v>
      </c>
      <c r="B12" s="557" t="s">
        <v>156</v>
      </c>
      <c r="C12" s="558" t="s">
        <v>167</v>
      </c>
      <c r="D12" s="558" t="s">
        <v>158</v>
      </c>
      <c r="E12" s="424">
        <v>27.04</v>
      </c>
      <c r="F12" s="424">
        <v>27.04</v>
      </c>
      <c r="G12" s="424">
        <v>27.03</v>
      </c>
      <c r="H12" s="711">
        <v>27.03</v>
      </c>
      <c r="I12" s="478">
        <v>27</v>
      </c>
      <c r="J12" s="478">
        <v>27</v>
      </c>
      <c r="K12" s="478">
        <v>26.90</v>
      </c>
      <c r="L12" s="478">
        <v>26.70</v>
      </c>
      <c r="N12" s="189"/>
      <c r="O12" s="189"/>
      <c r="P12" s="189"/>
      <c r="Q12" s="189"/>
      <c r="R12" s="189"/>
      <c r="S12" s="189"/>
      <c r="T12" s="189"/>
      <c r="U12" s="189"/>
    </row>
    <row r="13" spans="1:12" ht="12.75" customHeight="1">
      <c r="A13" s="498" t="s">
        <v>416</v>
      </c>
      <c r="B13" s="498" t="s">
        <v>416</v>
      </c>
      <c r="C13" s="558" t="s">
        <v>159</v>
      </c>
      <c r="D13" s="558" t="s">
        <v>160</v>
      </c>
      <c r="E13" s="480">
        <v>2.2000000000000002</v>
      </c>
      <c r="F13" s="480">
        <v>1.30</v>
      </c>
      <c r="G13" s="480">
        <v>0.20</v>
      </c>
      <c r="H13" s="712">
        <v>0.10</v>
      </c>
      <c r="I13" s="480">
        <v>0</v>
      </c>
      <c r="J13" s="480">
        <v>0</v>
      </c>
      <c r="K13" s="480">
        <v>0.60</v>
      </c>
      <c r="L13" s="480">
        <v>1.30</v>
      </c>
    </row>
    <row r="14" spans="1:24" ht="12.75" customHeight="1">
      <c r="A14" s="557" t="s">
        <v>161</v>
      </c>
      <c r="B14" s="557" t="s">
        <v>161</v>
      </c>
      <c r="C14" s="558" t="s">
        <v>167</v>
      </c>
      <c r="D14" s="558" t="s">
        <v>158</v>
      </c>
      <c r="E14" s="424">
        <v>24.54</v>
      </c>
      <c r="F14" s="424">
        <v>23.94</v>
      </c>
      <c r="G14" s="424">
        <v>24.21</v>
      </c>
      <c r="H14" s="711">
        <v>25.07</v>
      </c>
      <c r="I14" s="478">
        <v>25.70</v>
      </c>
      <c r="J14" s="478">
        <v>25.70</v>
      </c>
      <c r="K14" s="478">
        <v>25.60</v>
      </c>
      <c r="L14" s="478">
        <v>25.40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12" ht="12.75" customHeight="1">
      <c r="A15" s="498" t="s">
        <v>416</v>
      </c>
      <c r="B15" s="498" t="s">
        <v>416</v>
      </c>
      <c r="C15" s="558" t="s">
        <v>159</v>
      </c>
      <c r="D15" s="558" t="s">
        <v>160</v>
      </c>
      <c r="E15" s="480">
        <v>0</v>
      </c>
      <c r="F15" s="480">
        <v>3.60</v>
      </c>
      <c r="G15" s="480">
        <v>1.30</v>
      </c>
      <c r="H15" s="712">
        <v>-1.40</v>
      </c>
      <c r="I15" s="480">
        <v>-4.70</v>
      </c>
      <c r="J15" s="480">
        <v>-7</v>
      </c>
      <c r="K15" s="480">
        <v>-5.40</v>
      </c>
      <c r="L15" s="480">
        <v>-1.40</v>
      </c>
    </row>
    <row r="16" spans="1:12" ht="12.75" customHeight="1">
      <c r="A16" s="557" t="s">
        <v>487</v>
      </c>
      <c r="B16" s="557" t="s">
        <v>162</v>
      </c>
      <c r="C16" s="558" t="s">
        <v>163</v>
      </c>
      <c r="D16" s="558" t="s">
        <v>164</v>
      </c>
      <c r="E16" s="478">
        <v>94.90</v>
      </c>
      <c r="F16" s="478">
        <v>94.70</v>
      </c>
      <c r="G16" s="478">
        <v>94.70</v>
      </c>
      <c r="H16" s="715">
        <v>94.40</v>
      </c>
      <c r="I16" s="458">
        <v>94</v>
      </c>
      <c r="J16" s="458">
        <v>94</v>
      </c>
      <c r="K16" s="458">
        <v>95</v>
      </c>
      <c r="L16" s="458">
        <v>95</v>
      </c>
    </row>
    <row r="17" spans="1:12" ht="12.75" customHeight="1">
      <c r="A17" s="498" t="s">
        <v>416</v>
      </c>
      <c r="B17" s="498" t="s">
        <v>416</v>
      </c>
      <c r="C17" s="558" t="s">
        <v>159</v>
      </c>
      <c r="D17" s="558" t="s">
        <v>160</v>
      </c>
      <c r="E17" s="480">
        <v>3.50</v>
      </c>
      <c r="F17" s="480">
        <v>3.90</v>
      </c>
      <c r="G17" s="480">
        <v>1.30</v>
      </c>
      <c r="H17" s="712">
        <v>0.80</v>
      </c>
      <c r="I17" s="480">
        <v>-0.80</v>
      </c>
      <c r="J17" s="480">
        <v>-0.60</v>
      </c>
      <c r="K17" s="480">
        <v>0</v>
      </c>
      <c r="L17" s="480">
        <v>1</v>
      </c>
    </row>
    <row r="18" spans="1:12" ht="12.75" customHeight="1">
      <c r="A18" s="556" t="s">
        <v>990</v>
      </c>
      <c r="B18" s="556" t="s">
        <v>991</v>
      </c>
      <c r="C18" s="559" t="s">
        <v>163</v>
      </c>
      <c r="D18" s="559" t="s">
        <v>164</v>
      </c>
      <c r="E18" s="460">
        <v>94.20</v>
      </c>
      <c r="F18" s="460">
        <v>93.90</v>
      </c>
      <c r="G18" s="460">
        <v>94.10</v>
      </c>
      <c r="H18" s="457">
        <v>94</v>
      </c>
      <c r="I18" s="456">
        <v>93</v>
      </c>
      <c r="J18" s="456">
        <v>94</v>
      </c>
      <c r="K18" s="456">
        <v>95</v>
      </c>
      <c r="L18" s="456">
        <v>95</v>
      </c>
    </row>
    <row r="19" spans="1:12" ht="12.75" customHeight="1">
      <c r="A19" s="498" t="s">
        <v>416</v>
      </c>
      <c r="B19" s="498" t="s">
        <v>416</v>
      </c>
      <c r="C19" s="558" t="s">
        <v>159</v>
      </c>
      <c r="D19" s="558" t="s">
        <v>160</v>
      </c>
      <c r="E19" s="480">
        <v>2.40</v>
      </c>
      <c r="F19" s="480">
        <v>0.90</v>
      </c>
      <c r="G19" s="480">
        <v>0.20</v>
      </c>
      <c r="H19" s="409">
        <v>-0.20</v>
      </c>
      <c r="I19" s="480">
        <v>-0.90</v>
      </c>
      <c r="J19" s="480">
        <v>0.20</v>
      </c>
      <c r="K19" s="480">
        <v>0.40</v>
      </c>
      <c r="L19" s="480">
        <v>1.1000000000000001</v>
      </c>
    </row>
    <row r="20" spans="1:12" ht="12.75" customHeight="1">
      <c r="A20" s="557" t="s">
        <v>488</v>
      </c>
      <c r="B20" s="557" t="s">
        <v>165</v>
      </c>
      <c r="C20" s="558" t="s">
        <v>163</v>
      </c>
      <c r="D20" s="558" t="s">
        <v>164</v>
      </c>
      <c r="E20" s="478">
        <v>94.10</v>
      </c>
      <c r="F20" s="478">
        <v>93.50</v>
      </c>
      <c r="G20" s="478" t="s">
        <v>963</v>
      </c>
      <c r="H20" s="479" t="s">
        <v>963</v>
      </c>
      <c r="I20" s="478" t="s">
        <v>963</v>
      </c>
      <c r="J20" s="478" t="s">
        <v>963</v>
      </c>
      <c r="K20" s="478" t="s">
        <v>963</v>
      </c>
      <c r="L20" s="478" t="s">
        <v>963</v>
      </c>
    </row>
    <row r="21" spans="1:12" ht="12.75" customHeight="1" thickBot="1">
      <c r="A21" s="588" t="s">
        <v>166</v>
      </c>
      <c r="B21" s="588" t="s">
        <v>425</v>
      </c>
      <c r="C21" s="561" t="s">
        <v>159</v>
      </c>
      <c r="D21" s="561" t="s">
        <v>160</v>
      </c>
      <c r="E21" s="390">
        <v>3.80</v>
      </c>
      <c r="F21" s="390">
        <v>4.0999999999999996</v>
      </c>
      <c r="G21" s="390" t="s">
        <v>963</v>
      </c>
      <c r="H21" s="335" t="s">
        <v>963</v>
      </c>
      <c r="I21" s="390" t="s">
        <v>963</v>
      </c>
      <c r="J21" s="390" t="s">
        <v>963</v>
      </c>
      <c r="K21" s="390" t="s">
        <v>963</v>
      </c>
      <c r="L21" s="390" t="s">
        <v>963</v>
      </c>
    </row>
    <row r="22" spans="1:12" ht="12.75" customHeight="1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9" ht="12.75" customHeight="1">
      <c r="A23" s="137"/>
      <c r="B23" s="137"/>
      <c r="C23" s="138"/>
      <c r="D23" s="139"/>
      <c r="E23" s="99"/>
      <c r="F23" s="99"/>
      <c r="G23" s="99"/>
      <c r="H23" s="99"/>
      <c r="I23" s="99"/>
    </row>
    <row r="24" spans="1:9" ht="12.75" customHeight="1" hidden="1">
      <c r="A24" s="137"/>
      <c r="B24" s="137"/>
      <c r="C24" s="138"/>
      <c r="D24" s="138"/>
      <c r="E24" s="99"/>
      <c r="F24" s="99"/>
      <c r="G24" s="99"/>
      <c r="H24" s="99"/>
      <c r="I24" s="99"/>
    </row>
    <row r="25" spans="1:9" ht="12.75" customHeight="1" hidden="1">
      <c r="A25" s="137"/>
      <c r="B25" s="137"/>
      <c r="C25" s="138"/>
      <c r="D25" s="138"/>
      <c r="E25" s="99"/>
      <c r="F25" s="99"/>
      <c r="G25" s="99"/>
      <c r="H25" s="99"/>
      <c r="I25" s="99"/>
    </row>
    <row r="26" spans="1:9" ht="12.75" customHeight="1" hidden="1">
      <c r="A26" s="137"/>
      <c r="B26" s="137"/>
      <c r="C26" s="138"/>
      <c r="D26" s="138"/>
      <c r="E26" s="99"/>
      <c r="F26" s="99"/>
      <c r="G26" s="99"/>
      <c r="H26" s="99"/>
      <c r="I26" s="99"/>
    </row>
    <row r="27" spans="1:9" ht="12.75" customHeight="1" hidden="1">
      <c r="A27" s="137"/>
      <c r="B27" s="137"/>
      <c r="C27" s="138"/>
      <c r="D27" s="138"/>
      <c r="E27" s="99"/>
      <c r="F27" s="99"/>
      <c r="G27" s="99"/>
      <c r="H27" s="99"/>
      <c r="I27" s="99"/>
    </row>
    <row r="28" spans="1:9" ht="12.75" customHeight="1" hidden="1">
      <c r="A28" s="137"/>
      <c r="B28" s="137"/>
      <c r="C28" s="99"/>
      <c r="D28" s="99"/>
      <c r="E28" s="99"/>
      <c r="F28" s="99"/>
      <c r="G28" s="99"/>
      <c r="H28" s="99"/>
      <c r="I28" s="99"/>
    </row>
    <row r="29" spans="1:9" ht="12.75" customHeight="1" hidden="1">
      <c r="A29" s="99"/>
      <c r="B29" s="99"/>
      <c r="C29" s="140"/>
      <c r="D29" s="140"/>
      <c r="E29" s="99"/>
      <c r="F29" s="99"/>
      <c r="G29" s="99"/>
      <c r="H29" s="99"/>
      <c r="I29" s="99"/>
    </row>
    <row r="30" spans="1:9" ht="12.75" customHeight="1" hidden="1">
      <c r="A30" s="99"/>
      <c r="B30" s="99"/>
      <c r="C30" s="140"/>
      <c r="D30" s="140"/>
      <c r="E30" s="99"/>
      <c r="F30" s="99"/>
      <c r="G30" s="99"/>
      <c r="H30" s="99"/>
      <c r="I30" s="99"/>
    </row>
    <row r="31" spans="1:9" ht="12.75" customHeight="1" hidden="1">
      <c r="A31" s="99"/>
      <c r="B31" s="99"/>
      <c r="C31" s="140"/>
      <c r="D31" s="140"/>
      <c r="E31" s="99"/>
      <c r="F31" s="99"/>
      <c r="G31" s="99"/>
      <c r="H31" s="99"/>
      <c r="I31" s="99"/>
    </row>
    <row r="32" spans="1:9" ht="12.75" customHeight="1" hidden="1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customHeight="1" hidden="1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customHeight="1" hidden="1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customHeight="1" hidden="1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customHeight="1" hidden="1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customHeight="1" hidden="1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72" t="s">
        <v>596</v>
      </c>
      <c r="H1" s="3" t="s">
        <v>72</v>
      </c>
    </row>
    <row r="2" ht="13.5" customHeight="1">
      <c r="A2" s="15" t="s">
        <v>349</v>
      </c>
    </row>
    <row r="3" ht="13.5" customHeight="1">
      <c r="A3" s="15" t="s">
        <v>881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18"/>
      <c r="B21" s="17" t="s">
        <v>1202</v>
      </c>
      <c r="C21" s="17" t="s">
        <v>1015</v>
      </c>
      <c r="D21" s="17" t="s">
        <v>1016</v>
      </c>
      <c r="E21" s="17" t="s">
        <v>1017</v>
      </c>
      <c r="F21" s="17" t="s">
        <v>1203</v>
      </c>
      <c r="G21" s="17" t="s">
        <v>1015</v>
      </c>
      <c r="H21" s="17" t="s">
        <v>1016</v>
      </c>
      <c r="I21" s="17" t="s">
        <v>1017</v>
      </c>
      <c r="J21" s="17" t="s">
        <v>1138</v>
      </c>
      <c r="K21" s="17" t="s">
        <v>1015</v>
      </c>
      <c r="L21" s="17" t="s">
        <v>1016</v>
      </c>
      <c r="M21" s="17" t="s">
        <v>1017</v>
      </c>
      <c r="N21" s="17" t="s">
        <v>1139</v>
      </c>
      <c r="O21" s="17" t="s">
        <v>1015</v>
      </c>
      <c r="P21" s="17" t="s">
        <v>1016</v>
      </c>
      <c r="Q21" s="17" t="s">
        <v>1017</v>
      </c>
      <c r="R21" s="17" t="s">
        <v>1140</v>
      </c>
      <c r="S21" s="17" t="s">
        <v>1015</v>
      </c>
      <c r="T21" s="17" t="s">
        <v>1016</v>
      </c>
      <c r="U21" s="17" t="s">
        <v>1017</v>
      </c>
      <c r="V21" s="17" t="s">
        <v>1141</v>
      </c>
      <c r="W21" s="17" t="s">
        <v>1015</v>
      </c>
      <c r="X21" s="17" t="s">
        <v>1016</v>
      </c>
      <c r="Y21" s="17" t="s">
        <v>1017</v>
      </c>
      <c r="Z21" s="17" t="s">
        <v>1142</v>
      </c>
      <c r="AA21" s="17" t="s">
        <v>1015</v>
      </c>
      <c r="AB21" s="17" t="s">
        <v>1016</v>
      </c>
      <c r="AC21" s="17" t="s">
        <v>1017</v>
      </c>
      <c r="AD21" s="17" t="s">
        <v>1070</v>
      </c>
      <c r="AE21" s="17" t="s">
        <v>1015</v>
      </c>
      <c r="AF21" s="17" t="s">
        <v>1016</v>
      </c>
      <c r="AG21" s="17" t="s">
        <v>1017</v>
      </c>
      <c r="AH21" s="17" t="s">
        <v>1074</v>
      </c>
      <c r="AI21" s="17" t="s">
        <v>1015</v>
      </c>
      <c r="AJ21" s="17" t="s">
        <v>1016</v>
      </c>
      <c r="AK21" s="17" t="s">
        <v>1017</v>
      </c>
      <c r="AL21" s="17" t="s">
        <v>1078</v>
      </c>
      <c r="AM21" s="17" t="s">
        <v>1015</v>
      </c>
      <c r="AN21" s="17" t="s">
        <v>1016</v>
      </c>
      <c r="AO21" s="17" t="s">
        <v>1017</v>
      </c>
      <c r="AP21" s="17" t="s">
        <v>1082</v>
      </c>
      <c r="AQ21" s="17" t="s">
        <v>1015</v>
      </c>
      <c r="AR21" s="17" t="s">
        <v>1016</v>
      </c>
      <c r="AS21" s="17" t="s">
        <v>1017</v>
      </c>
      <c r="AT21" s="17" t="s">
        <v>1086</v>
      </c>
      <c r="AU21" s="17" t="s">
        <v>1015</v>
      </c>
      <c r="AV21" s="17" t="s">
        <v>1016</v>
      </c>
      <c r="AW21" s="17" t="s">
        <v>1017</v>
      </c>
      <c r="AX21" s="17" t="s">
        <v>1090</v>
      </c>
      <c r="AY21" s="17" t="s">
        <v>1015</v>
      </c>
      <c r="AZ21" s="17" t="s">
        <v>1016</v>
      </c>
      <c r="BA21" s="17" t="s">
        <v>1017</v>
      </c>
      <c r="BB21" s="17" t="s">
        <v>1094</v>
      </c>
      <c r="BC21" s="17" t="s">
        <v>1015</v>
      </c>
      <c r="BD21" s="17" t="s">
        <v>1016</v>
      </c>
      <c r="BE21" s="17" t="s">
        <v>1017</v>
      </c>
      <c r="BF21" s="17" t="s">
        <v>1098</v>
      </c>
      <c r="BG21" s="17" t="s">
        <v>1015</v>
      </c>
      <c r="BH21" s="17" t="s">
        <v>1016</v>
      </c>
      <c r="BI21" s="17" t="s">
        <v>1017</v>
      </c>
      <c r="BJ21" s="17" t="s">
        <v>1102</v>
      </c>
      <c r="BK21" s="17" t="s">
        <v>1015</v>
      </c>
      <c r="BL21" s="17" t="s">
        <v>1016</v>
      </c>
      <c r="BM21" s="17" t="s">
        <v>1017</v>
      </c>
      <c r="BN21" s="17" t="s">
        <v>1106</v>
      </c>
      <c r="BO21" s="17" t="s">
        <v>1015</v>
      </c>
      <c r="BP21" s="17" t="s">
        <v>1016</v>
      </c>
      <c r="BQ21" s="17" t="s">
        <v>1017</v>
      </c>
      <c r="BR21" s="17" t="s">
        <v>1110</v>
      </c>
      <c r="BS21" s="17" t="s">
        <v>1015</v>
      </c>
      <c r="BT21" s="17" t="s">
        <v>1016</v>
      </c>
      <c r="BU21" s="17" t="s">
        <v>1017</v>
      </c>
      <c r="BV21" s="17" t="s">
        <v>1068</v>
      </c>
      <c r="BW21" s="17" t="s">
        <v>1015</v>
      </c>
      <c r="BX21" s="17" t="s">
        <v>1016</v>
      </c>
      <c r="BY21" s="17" t="s">
        <v>1017</v>
      </c>
      <c r="BZ21" s="17" t="s">
        <v>1069</v>
      </c>
      <c r="CA21" s="17" t="s">
        <v>1015</v>
      </c>
      <c r="CB21" s="17" t="s">
        <v>1016</v>
      </c>
      <c r="CC21" s="17" t="s">
        <v>1017</v>
      </c>
      <c r="CD21" s="17" t="s">
        <v>1040</v>
      </c>
      <c r="CE21" s="17" t="s">
        <v>1015</v>
      </c>
      <c r="CF21" s="17" t="s">
        <v>1016</v>
      </c>
      <c r="CG21" s="17" t="s">
        <v>1017</v>
      </c>
      <c r="CH21" s="17" t="s">
        <v>1041</v>
      </c>
      <c r="CI21" s="17" t="s">
        <v>1015</v>
      </c>
      <c r="CJ21" s="17" t="s">
        <v>1016</v>
      </c>
      <c r="CK21" s="17" t="s">
        <v>1017</v>
      </c>
      <c r="CL21" s="17" t="s">
        <v>1014</v>
      </c>
      <c r="CM21" s="17" t="s">
        <v>1015</v>
      </c>
      <c r="CN21" s="17" t="s">
        <v>1016</v>
      </c>
      <c r="CO21" s="17" t="s">
        <v>1017</v>
      </c>
      <c r="CP21" s="17" t="s">
        <v>1018</v>
      </c>
      <c r="CQ21" s="17" t="s">
        <v>1015</v>
      </c>
      <c r="CR21" s="17" t="s">
        <v>1016</v>
      </c>
      <c r="CS21" s="17" t="s">
        <v>1017</v>
      </c>
      <c r="CT21" s="17" t="s">
        <v>1019</v>
      </c>
      <c r="CU21" s="17" t="s">
        <v>1015</v>
      </c>
      <c r="CV21" s="17" t="s">
        <v>1016</v>
      </c>
      <c r="CW21" s="17" t="s">
        <v>1017</v>
      </c>
      <c r="CX21" s="17" t="s">
        <v>1020</v>
      </c>
      <c r="CY21" s="17" t="s">
        <v>1015</v>
      </c>
      <c r="CZ21" s="17" t="s">
        <v>1016</v>
      </c>
      <c r="DA21" s="17" t="s">
        <v>1017</v>
      </c>
      <c r="DB21" s="17" t="s">
        <v>1021</v>
      </c>
      <c r="DC21" s="17" t="s">
        <v>1015</v>
      </c>
      <c r="DD21" s="17" t="s">
        <v>1016</v>
      </c>
      <c r="DE21" s="17" t="s">
        <v>1017</v>
      </c>
      <c r="DF21" s="17" t="s">
        <v>1022</v>
      </c>
      <c r="DG21" s="17" t="s">
        <v>1015</v>
      </c>
      <c r="DH21" s="17" t="s">
        <v>1016</v>
      </c>
      <c r="DI21" s="17" t="s">
        <v>1017</v>
      </c>
      <c r="DJ21" s="17" t="s">
        <v>1036</v>
      </c>
      <c r="DK21" s="17" t="s">
        <v>1015</v>
      </c>
      <c r="DL21" s="17" t="s">
        <v>1016</v>
      </c>
      <c r="DM21" s="17" t="s">
        <v>1017</v>
      </c>
      <c r="DN21" s="17" t="s">
        <v>1037</v>
      </c>
      <c r="DO21" s="17" t="s">
        <v>1015</v>
      </c>
      <c r="DP21" s="17" t="s">
        <v>1016</v>
      </c>
      <c r="DQ21" s="17" t="s">
        <v>1017</v>
      </c>
    </row>
    <row r="22" spans="1:121" ht="13.5" customHeight="1">
      <c r="A22" s="18" t="s">
        <v>1204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27.03</v>
      </c>
      <c r="DC22" s="17">
        <v>27.03</v>
      </c>
      <c r="DD22" s="17">
        <v>26.86</v>
      </c>
      <c r="DE22" s="17">
        <v>26.69</v>
      </c>
      <c r="DF22" s="17">
        <v>26.53</v>
      </c>
      <c r="DG22" s="17">
        <v>26.36</v>
      </c>
      <c r="DH22" s="17">
        <v>26.20</v>
      </c>
      <c r="DI22" s="17">
        <v>26.03</v>
      </c>
      <c r="DJ22" s="17">
        <v>25.87</v>
      </c>
      <c r="DK22" s="17">
        <v>25.71</v>
      </c>
      <c r="DL22" s="17">
        <v>25.55</v>
      </c>
      <c r="DM22" s="17">
        <v>25.39</v>
      </c>
      <c r="DN22" s="17">
        <v>25.23</v>
      </c>
      <c r="DO22" s="17">
        <v>25.07</v>
      </c>
      <c r="DP22" s="17">
        <v>24.91</v>
      </c>
      <c r="DQ22" s="17">
        <v>24.76</v>
      </c>
    </row>
    <row r="23" spans="1:121" ht="13.5" customHeight="1">
      <c r="A23" s="18" t="s">
        <v>161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25.74</v>
      </c>
      <c r="DC23" s="17">
        <v>25.74</v>
      </c>
      <c r="DD23" s="17">
        <v>25.58</v>
      </c>
      <c r="DE23" s="17">
        <v>25.42</v>
      </c>
      <c r="DF23" s="17">
        <v>25.26</v>
      </c>
      <c r="DG23" s="17">
        <v>25.11</v>
      </c>
      <c r="DH23" s="17">
        <v>24.95</v>
      </c>
      <c r="DI23" s="17">
        <v>24.79</v>
      </c>
      <c r="DJ23" s="17">
        <v>24.64</v>
      </c>
      <c r="DK23" s="17">
        <v>24.48</v>
      </c>
      <c r="DL23" s="17">
        <v>24.33</v>
      </c>
      <c r="DM23" s="17">
        <v>24.18</v>
      </c>
      <c r="DN23" s="17">
        <v>24.03</v>
      </c>
      <c r="DO23" s="17">
        <v>23.88</v>
      </c>
      <c r="DP23" s="17">
        <v>23.73</v>
      </c>
      <c r="DQ23" s="17">
        <v>23.58</v>
      </c>
    </row>
    <row r="24" spans="1:121" ht="13.5" customHeight="1">
      <c r="A24" s="18" t="s">
        <v>1205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60.30</v>
      </c>
      <c r="P24" s="17">
        <v>60.90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60.60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68.20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86.90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88.80</v>
      </c>
      <c r="BP24" s="17">
        <v>89.99</v>
      </c>
      <c r="BQ24" s="17">
        <v>94.30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92.30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94.69</v>
      </c>
      <c r="DA24" s="17">
        <v>94.37</v>
      </c>
      <c r="DB24" s="17">
        <v>94.12</v>
      </c>
      <c r="DC24" s="17">
        <v>94.12</v>
      </c>
      <c r="DD24" s="17">
        <v>94.71</v>
      </c>
      <c r="DE24" s="17">
        <v>95.30</v>
      </c>
      <c r="DF24" s="17">
        <v>95.90</v>
      </c>
      <c r="DG24" s="17">
        <v>96.50</v>
      </c>
      <c r="DH24" s="17">
        <v>97.10</v>
      </c>
      <c r="DI24" s="17">
        <v>97.71</v>
      </c>
      <c r="DJ24" s="17">
        <v>98.32</v>
      </c>
      <c r="DK24" s="17">
        <v>98.93</v>
      </c>
      <c r="DL24" s="17">
        <v>99.55</v>
      </c>
      <c r="DM24" s="17">
        <v>100.17</v>
      </c>
      <c r="DN24" s="17">
        <v>100.80</v>
      </c>
      <c r="DO24" s="17">
        <v>101.43</v>
      </c>
      <c r="DP24" s="17">
        <v>102.06</v>
      </c>
      <c r="DQ24" s="17">
        <v>102.70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72" t="s">
        <v>597</v>
      </c>
      <c r="H1" s="3" t="s">
        <v>71</v>
      </c>
    </row>
    <row r="2" ht="13.5" customHeight="1">
      <c r="A2" s="15" t="s">
        <v>350</v>
      </c>
    </row>
    <row r="3" ht="13.5" customHeight="1">
      <c r="A3" s="15" t="s">
        <v>882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204"/>
      <c r="B21" s="17" t="s">
        <v>1202</v>
      </c>
      <c r="C21" s="17" t="s">
        <v>1015</v>
      </c>
      <c r="D21" s="17" t="s">
        <v>1016</v>
      </c>
      <c r="E21" s="17" t="s">
        <v>1017</v>
      </c>
      <c r="F21" s="17" t="s">
        <v>1203</v>
      </c>
      <c r="G21" s="17" t="s">
        <v>1015</v>
      </c>
      <c r="H21" s="17" t="s">
        <v>1016</v>
      </c>
      <c r="I21" s="17" t="s">
        <v>1017</v>
      </c>
      <c r="J21" s="17" t="s">
        <v>1138</v>
      </c>
      <c r="K21" s="17" t="s">
        <v>1015</v>
      </c>
      <c r="L21" s="17" t="s">
        <v>1016</v>
      </c>
      <c r="M21" s="17" t="s">
        <v>1017</v>
      </c>
      <c r="N21" s="17" t="s">
        <v>1139</v>
      </c>
      <c r="O21" s="17" t="s">
        <v>1015</v>
      </c>
      <c r="P21" s="17" t="s">
        <v>1016</v>
      </c>
      <c r="Q21" s="17" t="s">
        <v>1017</v>
      </c>
      <c r="R21" s="17" t="s">
        <v>1140</v>
      </c>
      <c r="S21" s="17" t="s">
        <v>1015</v>
      </c>
      <c r="T21" s="17" t="s">
        <v>1016</v>
      </c>
      <c r="U21" s="17" t="s">
        <v>1017</v>
      </c>
      <c r="V21" s="17" t="s">
        <v>1141</v>
      </c>
      <c r="W21" s="17" t="s">
        <v>1015</v>
      </c>
      <c r="X21" s="17" t="s">
        <v>1016</v>
      </c>
      <c r="Y21" s="17" t="s">
        <v>1017</v>
      </c>
      <c r="Z21" s="17" t="s">
        <v>1142</v>
      </c>
      <c r="AA21" s="17" t="s">
        <v>1015</v>
      </c>
      <c r="AB21" s="17" t="s">
        <v>1016</v>
      </c>
      <c r="AC21" s="17" t="s">
        <v>1017</v>
      </c>
      <c r="AD21" s="17" t="s">
        <v>1070</v>
      </c>
      <c r="AE21" s="17" t="s">
        <v>1015</v>
      </c>
      <c r="AF21" s="17" t="s">
        <v>1016</v>
      </c>
      <c r="AG21" s="17" t="s">
        <v>1017</v>
      </c>
      <c r="AH21" s="17" t="s">
        <v>1074</v>
      </c>
      <c r="AI21" s="17" t="s">
        <v>1015</v>
      </c>
      <c r="AJ21" s="17" t="s">
        <v>1016</v>
      </c>
      <c r="AK21" s="17" t="s">
        <v>1017</v>
      </c>
      <c r="AL21" s="17" t="s">
        <v>1078</v>
      </c>
      <c r="AM21" s="17" t="s">
        <v>1015</v>
      </c>
      <c r="AN21" s="17" t="s">
        <v>1016</v>
      </c>
      <c r="AO21" s="17" t="s">
        <v>1017</v>
      </c>
      <c r="AP21" s="17" t="s">
        <v>1082</v>
      </c>
      <c r="AQ21" s="17" t="s">
        <v>1015</v>
      </c>
      <c r="AR21" s="17" t="s">
        <v>1016</v>
      </c>
      <c r="AS21" s="17" t="s">
        <v>1017</v>
      </c>
      <c r="AT21" s="17" t="s">
        <v>1086</v>
      </c>
      <c r="AU21" s="17" t="s">
        <v>1015</v>
      </c>
      <c r="AV21" s="17" t="s">
        <v>1016</v>
      </c>
      <c r="AW21" s="17" t="s">
        <v>1017</v>
      </c>
      <c r="AX21" s="17" t="s">
        <v>1090</v>
      </c>
      <c r="AY21" s="17" t="s">
        <v>1015</v>
      </c>
      <c r="AZ21" s="17" t="s">
        <v>1016</v>
      </c>
      <c r="BA21" s="17" t="s">
        <v>1017</v>
      </c>
      <c r="BB21" s="17" t="s">
        <v>1094</v>
      </c>
      <c r="BC21" s="17" t="s">
        <v>1015</v>
      </c>
      <c r="BD21" s="17" t="s">
        <v>1016</v>
      </c>
      <c r="BE21" s="17" t="s">
        <v>1017</v>
      </c>
      <c r="BF21" s="17" t="s">
        <v>1098</v>
      </c>
      <c r="BG21" s="17" t="s">
        <v>1015</v>
      </c>
      <c r="BH21" s="17" t="s">
        <v>1016</v>
      </c>
      <c r="BI21" s="17" t="s">
        <v>1017</v>
      </c>
      <c r="BJ21" s="17" t="s">
        <v>1102</v>
      </c>
      <c r="BK21" s="17" t="s">
        <v>1015</v>
      </c>
      <c r="BL21" s="17" t="s">
        <v>1016</v>
      </c>
      <c r="BM21" s="17" t="s">
        <v>1017</v>
      </c>
      <c r="BN21" s="17" t="s">
        <v>1106</v>
      </c>
      <c r="BO21" s="17" t="s">
        <v>1015</v>
      </c>
      <c r="BP21" s="17" t="s">
        <v>1016</v>
      </c>
      <c r="BQ21" s="17" t="s">
        <v>1017</v>
      </c>
      <c r="BR21" s="17" t="s">
        <v>1110</v>
      </c>
      <c r="BS21" s="17" t="s">
        <v>1015</v>
      </c>
      <c r="BT21" s="17" t="s">
        <v>1016</v>
      </c>
      <c r="BU21" s="17" t="s">
        <v>1017</v>
      </c>
      <c r="BV21" s="17" t="s">
        <v>1068</v>
      </c>
      <c r="BW21" s="17" t="s">
        <v>1015</v>
      </c>
      <c r="BX21" s="17" t="s">
        <v>1016</v>
      </c>
      <c r="BY21" s="17" t="s">
        <v>1017</v>
      </c>
      <c r="BZ21" s="17" t="s">
        <v>1069</v>
      </c>
      <c r="CA21" s="17" t="s">
        <v>1015</v>
      </c>
      <c r="CB21" s="17" t="s">
        <v>1016</v>
      </c>
      <c r="CC21" s="17" t="s">
        <v>1017</v>
      </c>
      <c r="CD21" s="17" t="s">
        <v>1040</v>
      </c>
      <c r="CE21" s="17" t="s">
        <v>1015</v>
      </c>
      <c r="CF21" s="17" t="s">
        <v>1016</v>
      </c>
      <c r="CG21" s="17" t="s">
        <v>1017</v>
      </c>
      <c r="CH21" s="17" t="s">
        <v>1041</v>
      </c>
      <c r="CI21" s="17" t="s">
        <v>1015</v>
      </c>
      <c r="CJ21" s="17" t="s">
        <v>1016</v>
      </c>
      <c r="CK21" s="17" t="s">
        <v>1017</v>
      </c>
      <c r="CL21" s="17" t="s">
        <v>1014</v>
      </c>
      <c r="CM21" s="17" t="s">
        <v>1015</v>
      </c>
      <c r="CN21" s="17" t="s">
        <v>1016</v>
      </c>
      <c r="CO21" s="17" t="s">
        <v>1017</v>
      </c>
      <c r="CP21" s="17" t="s">
        <v>1018</v>
      </c>
      <c r="CQ21" s="17" t="s">
        <v>1015</v>
      </c>
      <c r="CR21" s="17" t="s">
        <v>1016</v>
      </c>
      <c r="CS21" s="17" t="s">
        <v>1017</v>
      </c>
      <c r="CT21" s="17" t="s">
        <v>1019</v>
      </c>
      <c r="CU21" s="17" t="s">
        <v>1015</v>
      </c>
      <c r="CV21" s="17" t="s">
        <v>1016</v>
      </c>
      <c r="CW21" s="17" t="s">
        <v>1017</v>
      </c>
      <c r="CX21" s="17" t="s">
        <v>1020</v>
      </c>
      <c r="CY21" s="17" t="s">
        <v>1015</v>
      </c>
      <c r="CZ21" s="17" t="s">
        <v>1016</v>
      </c>
      <c r="DA21" s="17" t="s">
        <v>1017</v>
      </c>
      <c r="DB21" s="17" t="s">
        <v>1021</v>
      </c>
      <c r="DC21" s="17" t="s">
        <v>1015</v>
      </c>
      <c r="DD21" s="17" t="s">
        <v>1016</v>
      </c>
      <c r="DE21" s="17" t="s">
        <v>1017</v>
      </c>
      <c r="DF21" s="17" t="s">
        <v>1022</v>
      </c>
      <c r="DG21" s="17" t="s">
        <v>1015</v>
      </c>
      <c r="DH21" s="17" t="s">
        <v>1016</v>
      </c>
      <c r="DI21" s="17" t="s">
        <v>1017</v>
      </c>
      <c r="DJ21" s="17" t="s">
        <v>1036</v>
      </c>
      <c r="DK21" s="17" t="s">
        <v>1015</v>
      </c>
      <c r="DL21" s="17" t="s">
        <v>1016</v>
      </c>
      <c r="DM21" s="17" t="s">
        <v>1017</v>
      </c>
      <c r="DN21" s="17" t="s">
        <v>1037</v>
      </c>
      <c r="DO21" s="17" t="s">
        <v>1015</v>
      </c>
      <c r="DP21" s="17" t="s">
        <v>1016</v>
      </c>
      <c r="DQ21" s="17" t="s">
        <v>1017</v>
      </c>
    </row>
    <row r="22" spans="1:121" ht="13.5" customHeight="1">
      <c r="A22" s="204" t="s">
        <v>1204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27.03</v>
      </c>
      <c r="DC22" s="17">
        <v>27.03</v>
      </c>
      <c r="DD22" s="17">
        <v>26.86</v>
      </c>
      <c r="DE22" s="17">
        <v>26.69</v>
      </c>
      <c r="DF22" s="17">
        <v>26.53</v>
      </c>
      <c r="DG22" s="17">
        <v>26.36</v>
      </c>
      <c r="DH22" s="17">
        <v>26.20</v>
      </c>
      <c r="DI22" s="17">
        <v>26.03</v>
      </c>
      <c r="DJ22" s="17">
        <v>25.87</v>
      </c>
      <c r="DK22" s="17">
        <v>25.71</v>
      </c>
      <c r="DL22" s="17">
        <v>25.55</v>
      </c>
      <c r="DM22" s="17">
        <v>25.39</v>
      </c>
      <c r="DN22" s="17">
        <v>25.23</v>
      </c>
      <c r="DO22" s="17">
        <v>25.07</v>
      </c>
      <c r="DP22" s="17">
        <v>24.91</v>
      </c>
      <c r="DQ22" s="17">
        <v>24.76</v>
      </c>
    </row>
    <row r="23" spans="1:121" ht="13.5" customHeight="1">
      <c r="A23" s="204" t="s">
        <v>161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25.74</v>
      </c>
      <c r="DC23" s="17">
        <v>25.74</v>
      </c>
      <c r="DD23" s="17">
        <v>25.58</v>
      </c>
      <c r="DE23" s="17">
        <v>25.42</v>
      </c>
      <c r="DF23" s="17">
        <v>25.26</v>
      </c>
      <c r="DG23" s="17">
        <v>25.11</v>
      </c>
      <c r="DH23" s="17">
        <v>24.95</v>
      </c>
      <c r="DI23" s="17">
        <v>24.79</v>
      </c>
      <c r="DJ23" s="17">
        <v>24.64</v>
      </c>
      <c r="DK23" s="17">
        <v>24.48</v>
      </c>
      <c r="DL23" s="17">
        <v>24.33</v>
      </c>
      <c r="DM23" s="17">
        <v>24.18</v>
      </c>
      <c r="DN23" s="17">
        <v>24.03</v>
      </c>
      <c r="DO23" s="17">
        <v>23.88</v>
      </c>
      <c r="DP23" s="17">
        <v>23.73</v>
      </c>
      <c r="DQ23" s="17">
        <v>23.58</v>
      </c>
    </row>
    <row r="24" spans="1:121" ht="13.5" customHeight="1">
      <c r="A24" s="204" t="s">
        <v>1206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60.30</v>
      </c>
      <c r="P24" s="17">
        <v>60.90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60.60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68.20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86.90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88.80</v>
      </c>
      <c r="BP24" s="17">
        <v>89.99</v>
      </c>
      <c r="BQ24" s="17">
        <v>94.30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92.30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94.69</v>
      </c>
      <c r="DA24" s="17">
        <v>94.37</v>
      </c>
      <c r="DB24" s="17">
        <v>94.12</v>
      </c>
      <c r="DC24" s="17">
        <v>94.12</v>
      </c>
      <c r="DD24" s="17">
        <v>94.71</v>
      </c>
      <c r="DE24" s="17">
        <v>95.30</v>
      </c>
      <c r="DF24" s="17">
        <v>95.90</v>
      </c>
      <c r="DG24" s="17">
        <v>96.50</v>
      </c>
      <c r="DH24" s="17">
        <v>97.10</v>
      </c>
      <c r="DI24" s="17">
        <v>97.71</v>
      </c>
      <c r="DJ24" s="17">
        <v>98.32</v>
      </c>
      <c r="DK24" s="17">
        <v>98.93</v>
      </c>
      <c r="DL24" s="17">
        <v>99.55</v>
      </c>
      <c r="DM24" s="17">
        <v>100.17</v>
      </c>
      <c r="DN24" s="17">
        <v>100.80</v>
      </c>
      <c r="DO24" s="17">
        <v>101.43</v>
      </c>
      <c r="DP24" s="17">
        <v>102.06</v>
      </c>
      <c r="DQ24" s="17">
        <v>102.70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85" width="7.33333333333333" style="14"/>
    <col min="86" max="89" width="7.33333333333333" style="203"/>
    <col min="90" max="16384" width="7.33333333333333" style="14"/>
  </cols>
  <sheetData>
    <row r="1" spans="1:8" ht="13.5" customHeight="1">
      <c r="A1" s="772" t="s">
        <v>925</v>
      </c>
      <c r="H1" s="3" t="s">
        <v>72</v>
      </c>
    </row>
    <row r="2" ht="13.5" customHeight="1">
      <c r="A2" s="15" t="s">
        <v>351</v>
      </c>
    </row>
    <row r="3" spans="1:2" ht="13.5" customHeight="1">
      <c r="A3" s="236" t="s">
        <v>889</v>
      </c>
      <c r="B3" s="237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18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>
      <c r="A22" s="18" t="s">
        <v>1207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66.30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74.30</v>
      </c>
      <c r="X22" s="17">
        <v>75.489999999999995</v>
      </c>
      <c r="Y22" s="17">
        <v>78.20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84.40</v>
      </c>
      <c r="AL22" s="17">
        <v>84.94</v>
      </c>
      <c r="AM22" s="17">
        <v>84.24</v>
      </c>
      <c r="AN22" s="17">
        <v>84.80</v>
      </c>
      <c r="AO22" s="17">
        <v>86.94</v>
      </c>
      <c r="AP22" s="17">
        <v>86.93</v>
      </c>
      <c r="AQ22" s="17">
        <v>88.10</v>
      </c>
      <c r="AR22" s="17">
        <v>88.79</v>
      </c>
      <c r="AS22" s="17">
        <v>90.20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101.40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97.60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94.19</v>
      </c>
      <c r="CE22" s="17">
        <v>93.94</v>
      </c>
      <c r="CF22" s="17">
        <v>94.15</v>
      </c>
      <c r="CG22" s="17">
        <v>94.42</v>
      </c>
      <c r="CH22" s="17">
        <v>93.39</v>
      </c>
      <c r="CI22" s="17">
        <v>94.08</v>
      </c>
      <c r="CJ22" s="17">
        <v>94.55</v>
      </c>
      <c r="CK22" s="17">
        <v>95.44</v>
      </c>
      <c r="CL22" s="17">
        <v>95.36</v>
      </c>
      <c r="CM22" s="17">
        <v>96.73</v>
      </c>
      <c r="CN22" s="17">
        <v>97.39</v>
      </c>
      <c r="CO22" s="17">
        <v>98.39</v>
      </c>
    </row>
    <row r="23" spans="1:93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L38" s="203"/>
      <c r="CM38" s="203"/>
      <c r="CN38" s="203"/>
      <c r="CO38" s="203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72" t="s">
        <v>926</v>
      </c>
      <c r="H1" s="3" t="s">
        <v>71</v>
      </c>
    </row>
    <row r="2" ht="13.5" customHeight="1">
      <c r="A2" s="15" t="s">
        <v>352</v>
      </c>
    </row>
    <row r="3" spans="1:2" ht="13.5" customHeight="1">
      <c r="A3" s="236" t="s">
        <v>890</v>
      </c>
      <c r="B3" s="237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1141</v>
      </c>
      <c r="C21" s="17" t="s">
        <v>1015</v>
      </c>
      <c r="D21" s="17" t="s">
        <v>1016</v>
      </c>
      <c r="E21" s="17" t="s">
        <v>1017</v>
      </c>
      <c r="F21" s="17" t="s">
        <v>1142</v>
      </c>
      <c r="G21" s="17" t="s">
        <v>1015</v>
      </c>
      <c r="H21" s="17" t="s">
        <v>1016</v>
      </c>
      <c r="I21" s="17" t="s">
        <v>1017</v>
      </c>
      <c r="J21" s="17" t="s">
        <v>1070</v>
      </c>
      <c r="K21" s="17" t="s">
        <v>1015</v>
      </c>
      <c r="L21" s="17" t="s">
        <v>1016</v>
      </c>
      <c r="M21" s="17" t="s">
        <v>1017</v>
      </c>
      <c r="N21" s="17" t="s">
        <v>1074</v>
      </c>
      <c r="O21" s="17" t="s">
        <v>1015</v>
      </c>
      <c r="P21" s="17" t="s">
        <v>1016</v>
      </c>
      <c r="Q21" s="17" t="s">
        <v>1017</v>
      </c>
      <c r="R21" s="17" t="s">
        <v>1078</v>
      </c>
      <c r="S21" s="17" t="s">
        <v>1015</v>
      </c>
      <c r="T21" s="17" t="s">
        <v>1016</v>
      </c>
      <c r="U21" s="17" t="s">
        <v>1017</v>
      </c>
      <c r="V21" s="17" t="s">
        <v>1082</v>
      </c>
      <c r="W21" s="17" t="s">
        <v>1015</v>
      </c>
      <c r="X21" s="17" t="s">
        <v>1016</v>
      </c>
      <c r="Y21" s="17" t="s">
        <v>1017</v>
      </c>
      <c r="Z21" s="17" t="s">
        <v>1086</v>
      </c>
      <c r="AA21" s="17" t="s">
        <v>1015</v>
      </c>
      <c r="AB21" s="17" t="s">
        <v>1016</v>
      </c>
      <c r="AC21" s="17" t="s">
        <v>1017</v>
      </c>
      <c r="AD21" s="17" t="s">
        <v>1090</v>
      </c>
      <c r="AE21" s="17" t="s">
        <v>1015</v>
      </c>
      <c r="AF21" s="17" t="s">
        <v>1016</v>
      </c>
      <c r="AG21" s="17" t="s">
        <v>1017</v>
      </c>
      <c r="AH21" s="17" t="s">
        <v>1094</v>
      </c>
      <c r="AI21" s="17" t="s">
        <v>1015</v>
      </c>
      <c r="AJ21" s="17" t="s">
        <v>1016</v>
      </c>
      <c r="AK21" s="17" t="s">
        <v>1017</v>
      </c>
      <c r="AL21" s="17" t="s">
        <v>1098</v>
      </c>
      <c r="AM21" s="17" t="s">
        <v>1015</v>
      </c>
      <c r="AN21" s="17" t="s">
        <v>1016</v>
      </c>
      <c r="AO21" s="17" t="s">
        <v>1017</v>
      </c>
      <c r="AP21" s="17" t="s">
        <v>1102</v>
      </c>
      <c r="AQ21" s="17" t="s">
        <v>1015</v>
      </c>
      <c r="AR21" s="17" t="s">
        <v>1016</v>
      </c>
      <c r="AS21" s="17" t="s">
        <v>1017</v>
      </c>
      <c r="AT21" s="17" t="s">
        <v>1106</v>
      </c>
      <c r="AU21" s="17" t="s">
        <v>1015</v>
      </c>
      <c r="AV21" s="17" t="s">
        <v>1016</v>
      </c>
      <c r="AW21" s="17" t="s">
        <v>1017</v>
      </c>
      <c r="AX21" s="17" t="s">
        <v>1110</v>
      </c>
      <c r="AY21" s="17" t="s">
        <v>1015</v>
      </c>
      <c r="AZ21" s="17" t="s">
        <v>1016</v>
      </c>
      <c r="BA21" s="17" t="s">
        <v>1017</v>
      </c>
      <c r="BB21" s="17" t="s">
        <v>1068</v>
      </c>
      <c r="BC21" s="17" t="s">
        <v>1015</v>
      </c>
      <c r="BD21" s="17" t="s">
        <v>1016</v>
      </c>
      <c r="BE21" s="17" t="s">
        <v>1017</v>
      </c>
      <c r="BF21" s="17" t="s">
        <v>1069</v>
      </c>
      <c r="BG21" s="17" t="s">
        <v>1015</v>
      </c>
      <c r="BH21" s="17" t="s">
        <v>1016</v>
      </c>
      <c r="BI21" s="17" t="s">
        <v>1017</v>
      </c>
      <c r="BJ21" s="17" t="s">
        <v>1040</v>
      </c>
      <c r="BK21" s="17" t="s">
        <v>1015</v>
      </c>
      <c r="BL21" s="17" t="s">
        <v>1016</v>
      </c>
      <c r="BM21" s="17" t="s">
        <v>1017</v>
      </c>
      <c r="BN21" s="17" t="s">
        <v>1041</v>
      </c>
      <c r="BO21" s="17" t="s">
        <v>1015</v>
      </c>
      <c r="BP21" s="17" t="s">
        <v>1016</v>
      </c>
      <c r="BQ21" s="17" t="s">
        <v>1017</v>
      </c>
      <c r="BR21" s="17" t="s">
        <v>1014</v>
      </c>
      <c r="BS21" s="17" t="s">
        <v>1015</v>
      </c>
      <c r="BT21" s="17" t="s">
        <v>1016</v>
      </c>
      <c r="BU21" s="17" t="s">
        <v>1017</v>
      </c>
      <c r="BV21" s="17" t="s">
        <v>1018</v>
      </c>
      <c r="BW21" s="17" t="s">
        <v>1015</v>
      </c>
      <c r="BX21" s="17" t="s">
        <v>1016</v>
      </c>
      <c r="BY21" s="17" t="s">
        <v>1017</v>
      </c>
      <c r="BZ21" s="17" t="s">
        <v>1019</v>
      </c>
      <c r="CA21" s="17" t="s">
        <v>1015</v>
      </c>
      <c r="CB21" s="17" t="s">
        <v>1016</v>
      </c>
      <c r="CC21" s="17" t="s">
        <v>1017</v>
      </c>
      <c r="CD21" s="17" t="s">
        <v>1020</v>
      </c>
      <c r="CE21" s="17" t="s">
        <v>1015</v>
      </c>
      <c r="CF21" s="17" t="s">
        <v>1016</v>
      </c>
      <c r="CG21" s="17" t="s">
        <v>1017</v>
      </c>
      <c r="CH21" s="17" t="s">
        <v>1021</v>
      </c>
      <c r="CI21" s="17" t="s">
        <v>1015</v>
      </c>
      <c r="CJ21" s="17" t="s">
        <v>1016</v>
      </c>
      <c r="CK21" s="17" t="s">
        <v>1017</v>
      </c>
      <c r="CL21" s="17" t="s">
        <v>1022</v>
      </c>
      <c r="CM21" s="17" t="s">
        <v>1015</v>
      </c>
      <c r="CN21" s="17" t="s">
        <v>1016</v>
      </c>
      <c r="CO21" s="17" t="s">
        <v>1017</v>
      </c>
    </row>
    <row r="22" spans="1:93" ht="13.5" customHeight="1">
      <c r="A22" s="204" t="s">
        <v>1208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66.30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74.30</v>
      </c>
      <c r="X22" s="17">
        <v>75.489999999999995</v>
      </c>
      <c r="Y22" s="17">
        <v>78.20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84.40</v>
      </c>
      <c r="AL22" s="17">
        <v>84.94</v>
      </c>
      <c r="AM22" s="17">
        <v>84.24</v>
      </c>
      <c r="AN22" s="17">
        <v>84.80</v>
      </c>
      <c r="AO22" s="17">
        <v>86.94</v>
      </c>
      <c r="AP22" s="17">
        <v>86.93</v>
      </c>
      <c r="AQ22" s="17">
        <v>88.10</v>
      </c>
      <c r="AR22" s="17">
        <v>88.79</v>
      </c>
      <c r="AS22" s="17">
        <v>90.20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101.40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97.60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94.19</v>
      </c>
      <c r="CE22" s="17">
        <v>93.94</v>
      </c>
      <c r="CF22" s="17">
        <v>94.15</v>
      </c>
      <c r="CG22" s="17">
        <v>94.42</v>
      </c>
      <c r="CH22" s="17">
        <v>93.39</v>
      </c>
      <c r="CI22" s="17">
        <v>94.08</v>
      </c>
      <c r="CJ22" s="17">
        <v>94.55</v>
      </c>
      <c r="CK22" s="17">
        <v>95.44</v>
      </c>
      <c r="CL22" s="17">
        <v>95.36</v>
      </c>
      <c r="CM22" s="17">
        <v>96.73</v>
      </c>
      <c r="CN22" s="17">
        <v>97.39</v>
      </c>
      <c r="CO22" s="17">
        <v>98.39</v>
      </c>
    </row>
    <row r="23" spans="3:9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H23" s="203"/>
      <c r="CI23" s="203"/>
      <c r="CJ23" s="203"/>
      <c r="CK23" s="203"/>
      <c r="CL23" s="203"/>
      <c r="CM23" s="203"/>
      <c r="CN23" s="203"/>
      <c r="CO23" s="203"/>
    </row>
    <row r="24" spans="3:9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H24" s="203"/>
      <c r="CI24" s="203"/>
      <c r="CJ24" s="203"/>
      <c r="CK24" s="203"/>
      <c r="CL24" s="203"/>
      <c r="CM24" s="203"/>
      <c r="CN24" s="203"/>
      <c r="CO24" s="203"/>
    </row>
    <row r="25" spans="3:9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H25" s="203"/>
      <c r="CI25" s="203"/>
      <c r="CJ25" s="203"/>
      <c r="CK25" s="203"/>
      <c r="CL25" s="203"/>
      <c r="CM25" s="203"/>
      <c r="CN25" s="203"/>
      <c r="CO25" s="203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  <c r="CL38" s="203"/>
      <c r="CM38" s="203"/>
      <c r="CN38" s="203"/>
      <c r="CO38" s="20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72" t="s">
        <v>927</v>
      </c>
      <c r="H1" s="3" t="s">
        <v>72</v>
      </c>
    </row>
    <row r="2" ht="13.5" customHeight="1">
      <c r="A2" s="15" t="s">
        <v>353</v>
      </c>
    </row>
    <row r="3" ht="13.5" customHeight="1">
      <c r="A3" s="15" t="s">
        <v>889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 t="s">
        <v>1142</v>
      </c>
      <c r="C21" s="17" t="s">
        <v>1015</v>
      </c>
      <c r="D21" s="17" t="s">
        <v>1016</v>
      </c>
      <c r="E21" s="17" t="s">
        <v>1017</v>
      </c>
      <c r="F21" s="17" t="s">
        <v>1070</v>
      </c>
      <c r="G21" s="17" t="s">
        <v>1015</v>
      </c>
      <c r="H21" s="17" t="s">
        <v>1016</v>
      </c>
      <c r="I21" s="17" t="s">
        <v>1017</v>
      </c>
      <c r="J21" s="17" t="s">
        <v>1074</v>
      </c>
      <c r="K21" s="17" t="s">
        <v>1015</v>
      </c>
      <c r="L21" s="17" t="s">
        <v>1016</v>
      </c>
      <c r="M21" s="17" t="s">
        <v>1017</v>
      </c>
      <c r="N21" s="17" t="s">
        <v>1078</v>
      </c>
      <c r="O21" s="17" t="s">
        <v>1015</v>
      </c>
      <c r="P21" s="17" t="s">
        <v>1016</v>
      </c>
      <c r="Q21" s="17" t="s">
        <v>1017</v>
      </c>
      <c r="R21" s="17" t="s">
        <v>1082</v>
      </c>
      <c r="S21" s="17" t="s">
        <v>1015</v>
      </c>
      <c r="T21" s="17" t="s">
        <v>1016</v>
      </c>
      <c r="U21" s="17" t="s">
        <v>1017</v>
      </c>
      <c r="V21" s="17" t="s">
        <v>1086</v>
      </c>
      <c r="W21" s="17" t="s">
        <v>1015</v>
      </c>
      <c r="X21" s="17" t="s">
        <v>1016</v>
      </c>
      <c r="Y21" s="17" t="s">
        <v>1017</v>
      </c>
      <c r="Z21" s="17" t="s">
        <v>1090</v>
      </c>
      <c r="AA21" s="17" t="s">
        <v>1015</v>
      </c>
      <c r="AB21" s="17" t="s">
        <v>1016</v>
      </c>
      <c r="AC21" s="17" t="s">
        <v>1017</v>
      </c>
      <c r="AD21" s="17" t="s">
        <v>1094</v>
      </c>
      <c r="AE21" s="17" t="s">
        <v>1015</v>
      </c>
      <c r="AF21" s="17" t="s">
        <v>1016</v>
      </c>
      <c r="AG21" s="17" t="s">
        <v>1017</v>
      </c>
      <c r="AH21" s="17" t="s">
        <v>1098</v>
      </c>
      <c r="AI21" s="17" t="s">
        <v>1015</v>
      </c>
      <c r="AJ21" s="17" t="s">
        <v>1016</v>
      </c>
      <c r="AK21" s="17" t="s">
        <v>1017</v>
      </c>
      <c r="AL21" s="17" t="s">
        <v>1102</v>
      </c>
      <c r="AM21" s="17" t="s">
        <v>1015</v>
      </c>
      <c r="AN21" s="17" t="s">
        <v>1016</v>
      </c>
      <c r="AO21" s="17" t="s">
        <v>1017</v>
      </c>
      <c r="AP21" s="17" t="s">
        <v>1106</v>
      </c>
      <c r="AQ21" s="17" t="s">
        <v>1015</v>
      </c>
      <c r="AR21" s="17" t="s">
        <v>1016</v>
      </c>
      <c r="AS21" s="17" t="s">
        <v>1017</v>
      </c>
      <c r="AT21" s="17" t="s">
        <v>1110</v>
      </c>
      <c r="AU21" s="17" t="s">
        <v>1015</v>
      </c>
      <c r="AV21" s="17" t="s">
        <v>1016</v>
      </c>
      <c r="AW21" s="17" t="s">
        <v>1017</v>
      </c>
      <c r="AX21" s="17" t="s">
        <v>1068</v>
      </c>
      <c r="AY21" s="17" t="s">
        <v>1015</v>
      </c>
      <c r="AZ21" s="17" t="s">
        <v>1016</v>
      </c>
      <c r="BA21" s="17" t="s">
        <v>1017</v>
      </c>
      <c r="BB21" s="17" t="s">
        <v>1069</v>
      </c>
      <c r="BC21" s="17" t="s">
        <v>1015</v>
      </c>
      <c r="BD21" s="17" t="s">
        <v>1016</v>
      </c>
      <c r="BE21" s="17" t="s">
        <v>1017</v>
      </c>
      <c r="BF21" s="17" t="s">
        <v>1040</v>
      </c>
      <c r="BG21" s="17" t="s">
        <v>1015</v>
      </c>
      <c r="BH21" s="17" t="s">
        <v>1016</v>
      </c>
      <c r="BI21" s="17" t="s">
        <v>1017</v>
      </c>
      <c r="BJ21" s="17" t="s">
        <v>1041</v>
      </c>
      <c r="BK21" s="17" t="s">
        <v>1015</v>
      </c>
      <c r="BL21" s="17" t="s">
        <v>1016</v>
      </c>
      <c r="BM21" s="17" t="s">
        <v>1017</v>
      </c>
      <c r="BN21" s="17" t="s">
        <v>1014</v>
      </c>
      <c r="BO21" s="17" t="s">
        <v>1015</v>
      </c>
      <c r="BP21" s="17" t="s">
        <v>1016</v>
      </c>
      <c r="BQ21" s="17" t="s">
        <v>1017</v>
      </c>
      <c r="BR21" s="17" t="s">
        <v>1018</v>
      </c>
      <c r="BS21" s="17" t="s">
        <v>1015</v>
      </c>
      <c r="BT21" s="17" t="s">
        <v>1016</v>
      </c>
      <c r="BU21" s="17" t="s">
        <v>1017</v>
      </c>
      <c r="BV21" s="17" t="s">
        <v>1019</v>
      </c>
      <c r="BW21" s="17" t="s">
        <v>1015</v>
      </c>
      <c r="BX21" s="17" t="s">
        <v>1016</v>
      </c>
      <c r="BY21" s="17" t="s">
        <v>1017</v>
      </c>
      <c r="BZ21" s="17" t="s">
        <v>1020</v>
      </c>
      <c r="CA21" s="17" t="s">
        <v>1015</v>
      </c>
      <c r="CB21" s="17" t="s">
        <v>1016</v>
      </c>
      <c r="CC21" s="17" t="s">
        <v>1017</v>
      </c>
      <c r="CD21" s="17" t="s">
        <v>1021</v>
      </c>
      <c r="CE21" s="17" t="s">
        <v>1015</v>
      </c>
      <c r="CF21" s="17" t="s">
        <v>1016</v>
      </c>
      <c r="CG21" s="17" t="s">
        <v>1017</v>
      </c>
      <c r="CH21" s="17" t="s">
        <v>1022</v>
      </c>
      <c r="CI21" s="17" t="s">
        <v>1015</v>
      </c>
      <c r="CJ21" s="17" t="s">
        <v>1016</v>
      </c>
      <c r="CK21" s="17" t="s">
        <v>1017</v>
      </c>
    </row>
    <row r="22" spans="1:89" ht="13.5" customHeight="1">
      <c r="A22" s="18" t="s">
        <v>1209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0.40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0.26</v>
      </c>
      <c r="CA22" s="17">
        <v>-0.35</v>
      </c>
      <c r="CB22" s="17">
        <v>0.070000000000000007</v>
      </c>
      <c r="CC22" s="17">
        <v>-0.27</v>
      </c>
      <c r="CD22" s="17">
        <v>-0.89</v>
      </c>
      <c r="CE22" s="17">
        <v>0.11</v>
      </c>
      <c r="CF22" s="17">
        <v>-0.20</v>
      </c>
      <c r="CG22" s="17">
        <v>-0.18</v>
      </c>
      <c r="CH22" s="17">
        <v>0.22</v>
      </c>
      <c r="CI22" s="17">
        <v>0.28000000000000003</v>
      </c>
      <c r="CJ22" s="17">
        <v>0.46</v>
      </c>
      <c r="CK22" s="17">
        <v>0.55000000000000004</v>
      </c>
    </row>
    <row r="23" spans="1:89" ht="13.5" customHeight="1">
      <c r="A23" s="18" t="s">
        <v>1210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2.42</v>
      </c>
      <c r="CA23" s="17">
        <v>0.91</v>
      </c>
      <c r="CB23" s="17">
        <v>0.23</v>
      </c>
      <c r="CC23" s="17">
        <v>-0.17</v>
      </c>
      <c r="CD23" s="17">
        <v>-0.86</v>
      </c>
      <c r="CE23" s="17">
        <v>0.15</v>
      </c>
      <c r="CF23" s="17">
        <v>0.43</v>
      </c>
      <c r="CG23" s="17">
        <v>1.08</v>
      </c>
      <c r="CH23" s="17">
        <v>2.12</v>
      </c>
      <c r="CI23" s="17">
        <v>2.82</v>
      </c>
      <c r="CJ23" s="17">
        <v>3</v>
      </c>
      <c r="CK23" s="17">
        <v>3.10</v>
      </c>
    </row>
    <row r="24" spans="1:89" ht="13.5" customHeight="1">
      <c r="A24" s="18" t="s">
        <v>1211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0.10</v>
      </c>
      <c r="CD24" s="17">
        <v>0.04</v>
      </c>
      <c r="CE24" s="17">
        <v>0.04</v>
      </c>
      <c r="CF24" s="17">
        <v>0.63</v>
      </c>
      <c r="CG24" s="17">
        <v>1.26</v>
      </c>
      <c r="CH24" s="17">
        <v>1.90</v>
      </c>
      <c r="CI24" s="17">
        <v>2.54</v>
      </c>
      <c r="CJ24" s="17">
        <v>2.5499999999999998</v>
      </c>
      <c r="CK24" s="17">
        <v>2.5499999999999998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956</v>
      </c>
      <c r="H1" s="3" t="s">
        <v>72</v>
      </c>
    </row>
    <row r="2" ht="13.5" customHeight="1">
      <c r="A2" s="205" t="s">
        <v>338</v>
      </c>
    </row>
    <row r="3" ht="13.5" customHeight="1">
      <c r="A3" s="205" t="s">
        <v>863</v>
      </c>
    </row>
    <row r="9" spans="3:25" ht="13.5" customHeight="1"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</row>
    <row r="10" spans="3:25" ht="13.5" customHeight="1"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3:25" ht="13.5" customHeight="1"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3:25" ht="13.5" customHeight="1"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3:25" ht="13.5" customHeight="1"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</row>
    <row r="14" spans="3:25" ht="13.5" customHeight="1"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</row>
    <row r="15" spans="3:25" ht="13.5" customHeight="1"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</row>
    <row r="16" spans="3:25" ht="13.5" customHeight="1"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</row>
    <row r="17" spans="3:25" ht="13.5" customHeight="1"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</row>
    <row r="18" spans="2:61" ht="13.5" customHeight="1"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>
      <c r="A19" s="204" t="s">
        <v>1027</v>
      </c>
      <c r="B19" s="225">
        <v>1.59</v>
      </c>
      <c r="C19" s="225">
        <v>1.41</v>
      </c>
      <c r="D19" s="225">
        <v>1.24</v>
      </c>
      <c r="E19" s="225">
        <v>1.18</v>
      </c>
      <c r="F19" s="225">
        <v>-0.56999999999999995</v>
      </c>
      <c r="G19" s="225">
        <v>-0.47</v>
      </c>
      <c r="H19" s="225">
        <v>-0.28999999999999998</v>
      </c>
      <c r="I19" s="225">
        <v>-0.26</v>
      </c>
      <c r="J19" s="225">
        <v>0.19</v>
      </c>
      <c r="K19" s="225">
        <v>0.26</v>
      </c>
      <c r="L19" s="225">
        <v>0.16</v>
      </c>
      <c r="M19" s="225">
        <v>0.10</v>
      </c>
      <c r="N19" s="225">
        <v>0.23</v>
      </c>
      <c r="O19" s="225">
        <v>0.17</v>
      </c>
      <c r="P19" s="225">
        <v>0.14000000000000001</v>
      </c>
      <c r="Q19" s="225">
        <v>0.08</v>
      </c>
      <c r="R19" s="225">
        <v>-0.08</v>
      </c>
      <c r="S19" s="225">
        <v>-0.10</v>
      </c>
      <c r="T19" s="225">
        <v>-0.06</v>
      </c>
      <c r="U19" s="225">
        <v>0.02</v>
      </c>
      <c r="V19" s="225">
        <v>0.16</v>
      </c>
      <c r="W19" s="225">
        <v>0.20</v>
      </c>
      <c r="X19" s="225">
        <v>0.20</v>
      </c>
      <c r="Y19" s="225">
        <v>0.20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>
      <c r="A20" s="204" t="s">
        <v>1028</v>
      </c>
      <c r="B20" s="225">
        <v>1.80</v>
      </c>
      <c r="C20" s="225">
        <v>1.50</v>
      </c>
      <c r="D20" s="225">
        <v>1.20</v>
      </c>
      <c r="E20" s="225">
        <v>1.1000000000000001</v>
      </c>
      <c r="F20" s="225">
        <v>0.20</v>
      </c>
      <c r="G20" s="225">
        <v>0.20</v>
      </c>
      <c r="H20" s="225">
        <v>0.60</v>
      </c>
      <c r="I20" s="225">
        <v>0.50</v>
      </c>
      <c r="J20" s="225">
        <v>0.10</v>
      </c>
      <c r="K20" s="225">
        <v>0.70</v>
      </c>
      <c r="L20" s="225">
        <v>0.40</v>
      </c>
      <c r="M20" s="225">
        <v>0.10</v>
      </c>
      <c r="N20" s="225">
        <v>0.50</v>
      </c>
      <c r="O20" s="225">
        <v>0.20</v>
      </c>
      <c r="P20" s="225">
        <v>0.50</v>
      </c>
      <c r="Q20" s="225">
        <v>1.40</v>
      </c>
      <c r="R20" s="225">
        <v>2.12</v>
      </c>
      <c r="S20" s="225">
        <v>2.17</v>
      </c>
      <c r="T20" s="225">
        <v>2.0499999999999998</v>
      </c>
      <c r="U20" s="225">
        <v>1.74</v>
      </c>
      <c r="V20" s="225">
        <v>1.51</v>
      </c>
      <c r="W20" s="225">
        <v>1.63</v>
      </c>
      <c r="X20" s="225">
        <v>1.64</v>
      </c>
      <c r="Y20" s="225">
        <v>1.63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>
      <c r="A21" s="204" t="s">
        <v>1029</v>
      </c>
      <c r="B21" s="225">
        <v>0.21</v>
      </c>
      <c r="C21" s="225">
        <v>0.09</v>
      </c>
      <c r="D21" s="225">
        <v>-0.03</v>
      </c>
      <c r="E21" s="225">
        <v>-0.08</v>
      </c>
      <c r="F21" s="225">
        <v>0.77</v>
      </c>
      <c r="G21" s="225">
        <v>0.67</v>
      </c>
      <c r="H21" s="225">
        <v>0.89</v>
      </c>
      <c r="I21" s="225">
        <v>0.76</v>
      </c>
      <c r="J21" s="225">
        <v>-0.09</v>
      </c>
      <c r="K21" s="225">
        <v>0.44</v>
      </c>
      <c r="L21" s="225">
        <v>0.24</v>
      </c>
      <c r="M21" s="225">
        <v>0</v>
      </c>
      <c r="N21" s="225">
        <v>0.27</v>
      </c>
      <c r="O21" s="225">
        <v>0.03</v>
      </c>
      <c r="P21" s="225">
        <v>0.36</v>
      </c>
      <c r="Q21" s="225">
        <v>1.32</v>
      </c>
      <c r="R21" s="225">
        <v>2.19</v>
      </c>
      <c r="S21" s="225">
        <v>2.2599999999999998</v>
      </c>
      <c r="T21" s="225">
        <v>2.11</v>
      </c>
      <c r="U21" s="225">
        <v>1.72</v>
      </c>
      <c r="V21" s="225">
        <v>1.34</v>
      </c>
      <c r="W21" s="225">
        <v>1.43</v>
      </c>
      <c r="X21" s="225">
        <v>1.44</v>
      </c>
      <c r="Y21" s="225">
        <v>1.43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3:61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</row>
    <row r="23" spans="3:61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</row>
    <row r="24" spans="3:61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</row>
    <row r="25" spans="3:61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</row>
    <row r="26" spans="3:61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  <c r="BF26" s="411"/>
      <c r="BG26" s="411"/>
      <c r="BH26" s="411"/>
      <c r="BI26" s="411"/>
    </row>
    <row r="27" spans="3:61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  <c r="BF27" s="411"/>
      <c r="BG27" s="411"/>
      <c r="BH27" s="411"/>
      <c r="BI27" s="411"/>
    </row>
    <row r="28" spans="3:61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204" t="s">
        <v>928</v>
      </c>
      <c r="H1" s="3" t="s">
        <v>71</v>
      </c>
    </row>
    <row r="2" ht="13.5" customHeight="1">
      <c r="A2" s="15" t="s">
        <v>354</v>
      </c>
    </row>
    <row r="3" ht="13.5" customHeight="1">
      <c r="A3" s="15" t="s">
        <v>888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1142</v>
      </c>
      <c r="C21" s="17" t="s">
        <v>1015</v>
      </c>
      <c r="D21" s="17" t="s">
        <v>1016</v>
      </c>
      <c r="E21" s="17" t="s">
        <v>1017</v>
      </c>
      <c r="F21" s="17" t="s">
        <v>1070</v>
      </c>
      <c r="G21" s="17" t="s">
        <v>1015</v>
      </c>
      <c r="H21" s="17" t="s">
        <v>1016</v>
      </c>
      <c r="I21" s="17" t="s">
        <v>1017</v>
      </c>
      <c r="J21" s="17" t="s">
        <v>1074</v>
      </c>
      <c r="K21" s="17" t="s">
        <v>1015</v>
      </c>
      <c r="L21" s="17" t="s">
        <v>1016</v>
      </c>
      <c r="M21" s="17" t="s">
        <v>1017</v>
      </c>
      <c r="N21" s="17" t="s">
        <v>1078</v>
      </c>
      <c r="O21" s="17" t="s">
        <v>1015</v>
      </c>
      <c r="P21" s="17" t="s">
        <v>1016</v>
      </c>
      <c r="Q21" s="17" t="s">
        <v>1017</v>
      </c>
      <c r="R21" s="17" t="s">
        <v>1082</v>
      </c>
      <c r="S21" s="17" t="s">
        <v>1015</v>
      </c>
      <c r="T21" s="17" t="s">
        <v>1016</v>
      </c>
      <c r="U21" s="17" t="s">
        <v>1017</v>
      </c>
      <c r="V21" s="17" t="s">
        <v>1086</v>
      </c>
      <c r="W21" s="17" t="s">
        <v>1015</v>
      </c>
      <c r="X21" s="17" t="s">
        <v>1016</v>
      </c>
      <c r="Y21" s="17" t="s">
        <v>1017</v>
      </c>
      <c r="Z21" s="17" t="s">
        <v>1090</v>
      </c>
      <c r="AA21" s="17" t="s">
        <v>1015</v>
      </c>
      <c r="AB21" s="17" t="s">
        <v>1016</v>
      </c>
      <c r="AC21" s="17" t="s">
        <v>1017</v>
      </c>
      <c r="AD21" s="17" t="s">
        <v>1094</v>
      </c>
      <c r="AE21" s="17" t="s">
        <v>1015</v>
      </c>
      <c r="AF21" s="17" t="s">
        <v>1016</v>
      </c>
      <c r="AG21" s="17" t="s">
        <v>1017</v>
      </c>
      <c r="AH21" s="17" t="s">
        <v>1098</v>
      </c>
      <c r="AI21" s="17" t="s">
        <v>1015</v>
      </c>
      <c r="AJ21" s="17" t="s">
        <v>1016</v>
      </c>
      <c r="AK21" s="17" t="s">
        <v>1017</v>
      </c>
      <c r="AL21" s="17" t="s">
        <v>1102</v>
      </c>
      <c r="AM21" s="17" t="s">
        <v>1015</v>
      </c>
      <c r="AN21" s="17" t="s">
        <v>1016</v>
      </c>
      <c r="AO21" s="17" t="s">
        <v>1017</v>
      </c>
      <c r="AP21" s="17" t="s">
        <v>1106</v>
      </c>
      <c r="AQ21" s="17" t="s">
        <v>1015</v>
      </c>
      <c r="AR21" s="17" t="s">
        <v>1016</v>
      </c>
      <c r="AS21" s="17" t="s">
        <v>1017</v>
      </c>
      <c r="AT21" s="17" t="s">
        <v>1110</v>
      </c>
      <c r="AU21" s="17" t="s">
        <v>1015</v>
      </c>
      <c r="AV21" s="17" t="s">
        <v>1016</v>
      </c>
      <c r="AW21" s="17" t="s">
        <v>1017</v>
      </c>
      <c r="AX21" s="17" t="s">
        <v>1068</v>
      </c>
      <c r="AY21" s="17" t="s">
        <v>1015</v>
      </c>
      <c r="AZ21" s="17" t="s">
        <v>1016</v>
      </c>
      <c r="BA21" s="17" t="s">
        <v>1017</v>
      </c>
      <c r="BB21" s="17" t="s">
        <v>1069</v>
      </c>
      <c r="BC21" s="17" t="s">
        <v>1015</v>
      </c>
      <c r="BD21" s="17" t="s">
        <v>1016</v>
      </c>
      <c r="BE21" s="17" t="s">
        <v>1017</v>
      </c>
      <c r="BF21" s="17" t="s">
        <v>1040</v>
      </c>
      <c r="BG21" s="17" t="s">
        <v>1015</v>
      </c>
      <c r="BH21" s="17" t="s">
        <v>1016</v>
      </c>
      <c r="BI21" s="17" t="s">
        <v>1017</v>
      </c>
      <c r="BJ21" s="17" t="s">
        <v>1041</v>
      </c>
      <c r="BK21" s="17" t="s">
        <v>1015</v>
      </c>
      <c r="BL21" s="17" t="s">
        <v>1016</v>
      </c>
      <c r="BM21" s="17" t="s">
        <v>1017</v>
      </c>
      <c r="BN21" s="17" t="s">
        <v>1014</v>
      </c>
      <c r="BO21" s="17" t="s">
        <v>1015</v>
      </c>
      <c r="BP21" s="17" t="s">
        <v>1016</v>
      </c>
      <c r="BQ21" s="17" t="s">
        <v>1017</v>
      </c>
      <c r="BR21" s="17" t="s">
        <v>1018</v>
      </c>
      <c r="BS21" s="17" t="s">
        <v>1015</v>
      </c>
      <c r="BT21" s="17" t="s">
        <v>1016</v>
      </c>
      <c r="BU21" s="17" t="s">
        <v>1017</v>
      </c>
      <c r="BV21" s="17" t="s">
        <v>1019</v>
      </c>
      <c r="BW21" s="17" t="s">
        <v>1015</v>
      </c>
      <c r="BX21" s="17" t="s">
        <v>1016</v>
      </c>
      <c r="BY21" s="17" t="s">
        <v>1017</v>
      </c>
      <c r="BZ21" s="17" t="s">
        <v>1020</v>
      </c>
      <c r="CA21" s="17" t="s">
        <v>1015</v>
      </c>
      <c r="CB21" s="17" t="s">
        <v>1016</v>
      </c>
      <c r="CC21" s="17" t="s">
        <v>1017</v>
      </c>
      <c r="CD21" s="17" t="s">
        <v>1021</v>
      </c>
      <c r="CE21" s="17" t="s">
        <v>1015</v>
      </c>
      <c r="CF21" s="17" t="s">
        <v>1016</v>
      </c>
      <c r="CG21" s="17" t="s">
        <v>1017</v>
      </c>
      <c r="CH21" s="17" t="s">
        <v>1022</v>
      </c>
      <c r="CI21" s="17" t="s">
        <v>1015</v>
      </c>
      <c r="CJ21" s="17" t="s">
        <v>1016</v>
      </c>
      <c r="CK21" s="17" t="s">
        <v>1017</v>
      </c>
    </row>
    <row r="22" spans="1:89" ht="13.5" customHeight="1">
      <c r="A22" s="204" t="s">
        <v>1212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0.40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0.26</v>
      </c>
      <c r="CA22" s="17">
        <v>-0.35</v>
      </c>
      <c r="CB22" s="17">
        <v>0.070000000000000007</v>
      </c>
      <c r="CC22" s="17">
        <v>-0.27</v>
      </c>
      <c r="CD22" s="17">
        <v>-0.89</v>
      </c>
      <c r="CE22" s="17">
        <v>0.11</v>
      </c>
      <c r="CF22" s="17">
        <v>-0.20</v>
      </c>
      <c r="CG22" s="17">
        <v>-0.18</v>
      </c>
      <c r="CH22" s="17">
        <v>0.22</v>
      </c>
      <c r="CI22" s="17">
        <v>0.28000000000000003</v>
      </c>
      <c r="CJ22" s="17">
        <v>0.46</v>
      </c>
      <c r="CK22" s="17">
        <v>0.55000000000000004</v>
      </c>
    </row>
    <row r="23" spans="1:89" ht="13.5" customHeight="1">
      <c r="A23" s="204" t="s">
        <v>1213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2.42</v>
      </c>
      <c r="CA23" s="17">
        <v>0.91</v>
      </c>
      <c r="CB23" s="17">
        <v>0.23</v>
      </c>
      <c r="CC23" s="17">
        <v>-0.17</v>
      </c>
      <c r="CD23" s="17">
        <v>-0.86</v>
      </c>
      <c r="CE23" s="17">
        <v>0.15</v>
      </c>
      <c r="CF23" s="17">
        <v>0.43</v>
      </c>
      <c r="CG23" s="17">
        <v>1.08</v>
      </c>
      <c r="CH23" s="17">
        <v>2.12</v>
      </c>
      <c r="CI23" s="17">
        <v>2.82</v>
      </c>
      <c r="CJ23" s="17">
        <v>3</v>
      </c>
      <c r="CK23" s="17">
        <v>3.10</v>
      </c>
    </row>
    <row r="24" spans="1:89" ht="13.5" customHeight="1">
      <c r="A24" s="204" t="s">
        <v>1214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0.10</v>
      </c>
      <c r="CD24" s="17">
        <v>0.04</v>
      </c>
      <c r="CE24" s="17">
        <v>0.04</v>
      </c>
      <c r="CF24" s="17">
        <v>0.63</v>
      </c>
      <c r="CG24" s="17">
        <v>1.26</v>
      </c>
      <c r="CH24" s="17">
        <v>1.90</v>
      </c>
      <c r="CI24" s="17">
        <v>2.54</v>
      </c>
      <c r="CJ24" s="17">
        <v>2.5499999999999998</v>
      </c>
      <c r="CK24" s="17">
        <v>2.5499999999999998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72" t="s">
        <v>598</v>
      </c>
      <c r="H1" s="3" t="s">
        <v>72</v>
      </c>
    </row>
    <row r="2" ht="13.5" customHeight="1">
      <c r="A2" s="15" t="s">
        <v>498</v>
      </c>
    </row>
    <row r="3" ht="13.5" customHeight="1">
      <c r="A3" s="15" t="s">
        <v>863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1215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15.50</v>
      </c>
      <c r="AH19" s="17">
        <v>15.55</v>
      </c>
      <c r="AI19" s="17">
        <v>15.58</v>
      </c>
      <c r="AJ19" s="17">
        <v>15.56</v>
      </c>
    </row>
    <row r="20" spans="1:36" ht="13.5" customHeight="1">
      <c r="A20" s="22" t="s">
        <v>1216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65.680000000000007</v>
      </c>
      <c r="AH20" s="17">
        <v>65.099999999999994</v>
      </c>
      <c r="AI20" s="17">
        <v>64.569999999999993</v>
      </c>
      <c r="AJ20" s="17">
        <v>64.11</v>
      </c>
    </row>
    <row r="21" spans="1:36" ht="13.5" customHeight="1">
      <c r="A21" s="18" t="s">
        <v>1217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18.82</v>
      </c>
      <c r="AH21" s="17">
        <v>19.35</v>
      </c>
      <c r="AI21" s="17">
        <v>19.85</v>
      </c>
      <c r="AJ21" s="17">
        <v>20.329999999999998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4" bestFit="1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72" t="s">
        <v>599</v>
      </c>
      <c r="H1" s="3" t="s">
        <v>71</v>
      </c>
    </row>
    <row r="2" ht="13.5" customHeight="1">
      <c r="A2" s="15" t="s">
        <v>499</v>
      </c>
    </row>
    <row r="3" ht="13.5" customHeight="1">
      <c r="A3" s="15" t="s">
        <v>864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1218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15.50</v>
      </c>
      <c r="AH19" s="17">
        <v>15.55</v>
      </c>
      <c r="AI19" s="17">
        <v>15.58</v>
      </c>
      <c r="AJ19" s="17">
        <v>15.56</v>
      </c>
    </row>
    <row r="20" spans="1:36" ht="13.5" customHeight="1">
      <c r="A20" s="22" t="s">
        <v>1219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65.680000000000007</v>
      </c>
      <c r="AH20" s="17">
        <v>65.099999999999994</v>
      </c>
      <c r="AI20" s="17">
        <v>64.569999999999993</v>
      </c>
      <c r="AJ20" s="17">
        <v>64.11</v>
      </c>
    </row>
    <row r="21" spans="1:36" ht="13.5" customHeight="1">
      <c r="A21" s="18" t="s">
        <v>1220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18.82</v>
      </c>
      <c r="AH21" s="17">
        <v>19.35</v>
      </c>
      <c r="AI21" s="17">
        <v>19.85</v>
      </c>
      <c r="AJ21" s="17">
        <v>20.329999999999998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72" t="s">
        <v>600</v>
      </c>
      <c r="H1" s="3" t="s">
        <v>72</v>
      </c>
    </row>
    <row r="2" ht="13.5" customHeight="1">
      <c r="A2" s="15" t="s">
        <v>355</v>
      </c>
    </row>
    <row r="3" ht="13.5" customHeight="1">
      <c r="A3" s="15" t="s">
        <v>863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1014</v>
      </c>
      <c r="C18" s="20" t="s">
        <v>1015</v>
      </c>
      <c r="D18" s="20" t="s">
        <v>1016</v>
      </c>
      <c r="E18" s="20" t="s">
        <v>1017</v>
      </c>
      <c r="F18" s="20" t="s">
        <v>1018</v>
      </c>
      <c r="G18" s="20" t="s">
        <v>1015</v>
      </c>
      <c r="H18" s="20" t="s">
        <v>1016</v>
      </c>
      <c r="I18" s="20" t="s">
        <v>1017</v>
      </c>
      <c r="J18" s="20" t="s">
        <v>1019</v>
      </c>
      <c r="K18" s="20" t="s">
        <v>1015</v>
      </c>
      <c r="L18" s="20" t="s">
        <v>1016</v>
      </c>
      <c r="M18" s="20" t="s">
        <v>1017</v>
      </c>
      <c r="N18" s="20" t="s">
        <v>1020</v>
      </c>
      <c r="O18" s="20" t="s">
        <v>1015</v>
      </c>
      <c r="P18" s="20" t="s">
        <v>1016</v>
      </c>
      <c r="Q18" s="20" t="s">
        <v>1017</v>
      </c>
      <c r="R18" s="20" t="s">
        <v>1021</v>
      </c>
      <c r="S18" s="20" t="s">
        <v>1015</v>
      </c>
      <c r="T18" s="20" t="s">
        <v>1016</v>
      </c>
      <c r="U18" s="20" t="s">
        <v>1017</v>
      </c>
      <c r="V18" s="20" t="s">
        <v>1022</v>
      </c>
      <c r="W18" s="20" t="s">
        <v>1015</v>
      </c>
      <c r="X18" s="20" t="s">
        <v>1016</v>
      </c>
      <c r="Y18" s="20" t="s">
        <v>1017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-53.19</v>
      </c>
      <c r="R19" s="17">
        <v>-55.96</v>
      </c>
      <c r="S19" s="17">
        <v>-53.56</v>
      </c>
      <c r="T19" s="17">
        <v>-53.34</v>
      </c>
      <c r="U19" s="17">
        <v>-52.47</v>
      </c>
      <c r="V19" s="17">
        <v>-51.19</v>
      </c>
      <c r="W19" s="17">
        <v>-49.92</v>
      </c>
      <c r="X19" s="17">
        <v>-48.65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72" t="s">
        <v>601</v>
      </c>
      <c r="H1" s="3" t="s">
        <v>71</v>
      </c>
    </row>
    <row r="2" ht="13.5" customHeight="1">
      <c r="A2" s="15" t="s">
        <v>356</v>
      </c>
    </row>
    <row r="3" ht="13.5" customHeight="1">
      <c r="A3" s="15" t="s">
        <v>864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1014</v>
      </c>
      <c r="C18" s="20" t="s">
        <v>1015</v>
      </c>
      <c r="D18" s="20" t="s">
        <v>1016</v>
      </c>
      <c r="E18" s="20" t="s">
        <v>1017</v>
      </c>
      <c r="F18" s="20" t="s">
        <v>1018</v>
      </c>
      <c r="G18" s="20" t="s">
        <v>1015</v>
      </c>
      <c r="H18" s="20" t="s">
        <v>1016</v>
      </c>
      <c r="I18" s="20" t="s">
        <v>1017</v>
      </c>
      <c r="J18" s="20" t="s">
        <v>1019</v>
      </c>
      <c r="K18" s="20" t="s">
        <v>1015</v>
      </c>
      <c r="L18" s="20" t="s">
        <v>1016</v>
      </c>
      <c r="M18" s="20" t="s">
        <v>1017</v>
      </c>
      <c r="N18" s="20" t="s">
        <v>1020</v>
      </c>
      <c r="O18" s="20" t="s">
        <v>1015</v>
      </c>
      <c r="P18" s="20" t="s">
        <v>1016</v>
      </c>
      <c r="Q18" s="20" t="s">
        <v>1017</v>
      </c>
      <c r="R18" s="20" t="s">
        <v>1021</v>
      </c>
      <c r="S18" s="20" t="s">
        <v>1015</v>
      </c>
      <c r="T18" s="20" t="s">
        <v>1016</v>
      </c>
      <c r="U18" s="20" t="s">
        <v>1017</v>
      </c>
      <c r="V18" s="20" t="s">
        <v>1022</v>
      </c>
      <c r="W18" s="20" t="s">
        <v>1015</v>
      </c>
      <c r="X18" s="20" t="s">
        <v>1016</v>
      </c>
      <c r="Y18" s="20" t="s">
        <v>1017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-53.19</v>
      </c>
      <c r="R19" s="17">
        <v>-55.96</v>
      </c>
      <c r="S19" s="17">
        <v>-53.56</v>
      </c>
      <c r="T19" s="17">
        <v>-53.34</v>
      </c>
      <c r="U19" s="17">
        <v>-52.47</v>
      </c>
      <c r="V19" s="17">
        <v>-51.19</v>
      </c>
      <c r="W19" s="17">
        <v>-49.92</v>
      </c>
      <c r="X19" s="17">
        <v>-48.65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5" width="7.33333333333333" style="14"/>
    <col min="36" max="36" width="7.33333333333333" style="203"/>
    <col min="37" max="16384" width="7.33333333333333" style="14"/>
  </cols>
  <sheetData>
    <row r="1" spans="1:8" ht="13.5" customHeight="1">
      <c r="A1" s="772" t="s">
        <v>602</v>
      </c>
      <c r="H1" s="3" t="s">
        <v>72</v>
      </c>
    </row>
    <row r="2" ht="13.5" customHeight="1">
      <c r="A2" s="15" t="s">
        <v>357</v>
      </c>
    </row>
    <row r="3" ht="13.5" customHeight="1">
      <c r="A3" s="15" t="s">
        <v>891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>
      <c r="A19" s="22" t="s">
        <v>1221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>
      <c r="A20" s="22" t="s">
        <v>1222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K93" s="203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6" width="7.33333333333333" style="203"/>
    <col min="37" max="16384" width="7.33333333333333" style="14"/>
  </cols>
  <sheetData>
    <row r="1" spans="1:8" ht="13.5" customHeight="1">
      <c r="A1" s="204" t="s">
        <v>603</v>
      </c>
      <c r="H1" s="3" t="s">
        <v>71</v>
      </c>
    </row>
    <row r="2" ht="13.5" customHeight="1">
      <c r="A2" s="15" t="s">
        <v>358</v>
      </c>
    </row>
    <row r="3" ht="13.5" customHeight="1">
      <c r="A3" s="15" t="s">
        <v>359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>
      <c r="A19" s="22" t="s">
        <v>1223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>
      <c r="A20" s="22" t="s">
        <v>1224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K93" s="203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3" customWidth="1"/>
    <col min="2" max="2" width="0" style="73" hidden="1" customWidth="1"/>
    <col min="3" max="12" width="6.66666666666667" style="73" customWidth="1"/>
    <col min="13" max="13" width="5.83333333333333" style="73" customWidth="1"/>
    <col min="14" max="20" width="0" style="73" hidden="1" customWidth="1"/>
    <col min="21" max="55" width="0" style="73" hidden="1" customWidth="1"/>
    <col min="56" max="16384" width="0" style="73" hidden="1"/>
  </cols>
  <sheetData>
    <row r="1" spans="1:8" ht="12.75" customHeight="1">
      <c r="A1" s="3" t="s">
        <v>72</v>
      </c>
      <c r="B1" s="3" t="s">
        <v>71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604</v>
      </c>
      <c r="B3" s="30" t="s">
        <v>751</v>
      </c>
      <c r="E3"/>
      <c r="F3"/>
      <c r="G3"/>
      <c r="H3"/>
    </row>
    <row r="4" spans="1:2" ht="12.75" customHeight="1">
      <c r="A4" s="81" t="s">
        <v>185</v>
      </c>
      <c r="B4" s="81" t="s">
        <v>186</v>
      </c>
    </row>
    <row r="5" spans="1:2" ht="12.75" customHeight="1">
      <c r="A5" s="81" t="s">
        <v>892</v>
      </c>
      <c r="B5" s="81" t="s">
        <v>893</v>
      </c>
    </row>
    <row r="6" spans="3:5" ht="12.75" customHeight="1">
      <c r="C6" s="142"/>
      <c r="E6" s="132"/>
    </row>
    <row r="7" spans="1:12" ht="1.5" customHeight="1" thickBot="1">
      <c r="A7" s="336"/>
      <c r="B7" s="336"/>
      <c r="C7" s="337"/>
      <c r="D7" s="336"/>
      <c r="E7" s="338"/>
      <c r="F7" s="336"/>
      <c r="G7" s="336"/>
      <c r="H7" s="336"/>
      <c r="I7" s="336"/>
      <c r="J7" s="336"/>
      <c r="K7" s="336"/>
      <c r="L7" s="336"/>
    </row>
    <row r="8" spans="1:12" ht="12.75" customHeight="1">
      <c r="A8" s="340"/>
      <c r="B8" s="340"/>
      <c r="C8" s="502">
        <v>2011</v>
      </c>
      <c r="D8" s="502">
        <v>2012</v>
      </c>
      <c r="E8" s="502">
        <v>2013</v>
      </c>
      <c r="F8" s="502">
        <v>2014</v>
      </c>
      <c r="G8" s="502">
        <v>2015</v>
      </c>
      <c r="H8" s="502">
        <v>2016</v>
      </c>
      <c r="I8" s="502">
        <v>2017</v>
      </c>
      <c r="J8" s="502">
        <v>2018</v>
      </c>
      <c r="K8" s="502">
        <v>2019</v>
      </c>
      <c r="L8" s="502">
        <v>2020</v>
      </c>
    </row>
    <row r="9" spans="1:12" ht="12.75" customHeight="1">
      <c r="A9" s="341"/>
      <c r="B9" s="341"/>
      <c r="C9" s="505"/>
      <c r="D9" s="506"/>
      <c r="E9" s="506"/>
      <c r="F9" s="506"/>
      <c r="G9" s="506"/>
      <c r="H9" s="506" t="s">
        <v>408</v>
      </c>
      <c r="I9" s="506" t="s">
        <v>409</v>
      </c>
      <c r="J9" s="506" t="s">
        <v>409</v>
      </c>
      <c r="K9" s="506" t="s">
        <v>417</v>
      </c>
      <c r="L9" s="506" t="s">
        <v>417</v>
      </c>
    </row>
    <row r="10" spans="1:12" ht="12.75" customHeight="1" hidden="1">
      <c r="A10" s="341"/>
      <c r="B10" s="472"/>
      <c r="C10" s="505"/>
      <c r="D10" s="506"/>
      <c r="E10" s="506"/>
      <c r="F10" s="506"/>
      <c r="G10" s="506"/>
      <c r="H10" s="506" t="s">
        <v>410</v>
      </c>
      <c r="I10" s="506" t="s">
        <v>411</v>
      </c>
      <c r="J10" s="506" t="s">
        <v>411</v>
      </c>
      <c r="K10" s="506" t="s">
        <v>418</v>
      </c>
      <c r="L10" s="506" t="s">
        <v>418</v>
      </c>
    </row>
    <row r="11" spans="1:12" ht="12.75" customHeight="1">
      <c r="A11" s="563" t="s">
        <v>168</v>
      </c>
      <c r="B11" s="563" t="s">
        <v>943</v>
      </c>
      <c r="C11" s="507">
        <v>10487</v>
      </c>
      <c r="D11" s="507">
        <v>10505</v>
      </c>
      <c r="E11" s="507">
        <v>10516</v>
      </c>
      <c r="F11" s="507">
        <v>10512</v>
      </c>
      <c r="G11" s="507">
        <v>10538</v>
      </c>
      <c r="H11" s="680">
        <v>10554</v>
      </c>
      <c r="I11" s="507">
        <v>10569</v>
      </c>
      <c r="J11" s="507">
        <v>10583</v>
      </c>
      <c r="K11" s="507">
        <v>10596</v>
      </c>
      <c r="L11" s="507">
        <v>10608</v>
      </c>
    </row>
    <row r="12" spans="1:12" ht="12.75" customHeight="1">
      <c r="A12" s="779" t="s">
        <v>17</v>
      </c>
      <c r="B12" s="779" t="s">
        <v>18</v>
      </c>
      <c r="C12" s="480">
        <v>-0.20</v>
      </c>
      <c r="D12" s="480">
        <v>0.20</v>
      </c>
      <c r="E12" s="480">
        <v>0.10</v>
      </c>
      <c r="F12" s="480">
        <v>0</v>
      </c>
      <c r="G12" s="480">
        <v>0.20</v>
      </c>
      <c r="H12" s="587">
        <v>0.10</v>
      </c>
      <c r="I12" s="480">
        <v>0.10</v>
      </c>
      <c r="J12" s="480">
        <v>0.10</v>
      </c>
      <c r="K12" s="480">
        <v>0.10</v>
      </c>
      <c r="L12" s="480">
        <v>0.10</v>
      </c>
    </row>
    <row r="13" spans="1:12" ht="12.75" customHeight="1">
      <c r="A13" s="780" t="s">
        <v>944</v>
      </c>
      <c r="B13" s="780" t="s">
        <v>945</v>
      </c>
      <c r="C13" s="509">
        <v>1522</v>
      </c>
      <c r="D13" s="509">
        <v>1541</v>
      </c>
      <c r="E13" s="509">
        <v>1560</v>
      </c>
      <c r="F13" s="509">
        <v>1577</v>
      </c>
      <c r="G13" s="509">
        <v>1601</v>
      </c>
      <c r="H13" s="681">
        <v>1624</v>
      </c>
      <c r="I13" s="509">
        <v>1638</v>
      </c>
      <c r="J13" s="509">
        <v>1646</v>
      </c>
      <c r="K13" s="509">
        <v>1651</v>
      </c>
      <c r="L13" s="509">
        <v>1650</v>
      </c>
    </row>
    <row r="14" spans="1:12" ht="12.75" customHeight="1">
      <c r="A14" s="779" t="s">
        <v>17</v>
      </c>
      <c r="B14" s="779" t="s">
        <v>18</v>
      </c>
      <c r="C14" s="480">
        <v>1.80</v>
      </c>
      <c r="D14" s="480">
        <v>1.30</v>
      </c>
      <c r="E14" s="480">
        <v>1.20</v>
      </c>
      <c r="F14" s="480">
        <v>1.1000000000000001</v>
      </c>
      <c r="G14" s="480">
        <v>1.50</v>
      </c>
      <c r="H14" s="587">
        <v>1.40</v>
      </c>
      <c r="I14" s="480">
        <v>0.90</v>
      </c>
      <c r="J14" s="480">
        <v>0.50</v>
      </c>
      <c r="K14" s="480">
        <v>0.30</v>
      </c>
      <c r="L14" s="480">
        <v>0</v>
      </c>
    </row>
    <row r="15" spans="1:12" ht="12.75" customHeight="1">
      <c r="A15" s="780" t="s">
        <v>946</v>
      </c>
      <c r="B15" s="780" t="s">
        <v>947</v>
      </c>
      <c r="C15" s="509">
        <v>7328</v>
      </c>
      <c r="D15" s="509">
        <v>7263</v>
      </c>
      <c r="E15" s="509">
        <v>7188</v>
      </c>
      <c r="F15" s="509">
        <v>7109</v>
      </c>
      <c r="G15" s="509">
        <v>7057</v>
      </c>
      <c r="H15" s="681">
        <v>6998</v>
      </c>
      <c r="I15" s="509">
        <v>6942</v>
      </c>
      <c r="J15" s="509">
        <v>6889</v>
      </c>
      <c r="K15" s="509">
        <v>6842</v>
      </c>
      <c r="L15" s="509">
        <v>6801</v>
      </c>
    </row>
    <row r="16" spans="1:12" ht="12.75" customHeight="1">
      <c r="A16" s="779" t="s">
        <v>17</v>
      </c>
      <c r="B16" s="779" t="s">
        <v>18</v>
      </c>
      <c r="C16" s="480">
        <v>-1.20</v>
      </c>
      <c r="D16" s="480">
        <v>-0.90</v>
      </c>
      <c r="E16" s="480">
        <v>-1</v>
      </c>
      <c r="F16" s="480">
        <v>-1.1000000000000001</v>
      </c>
      <c r="G16" s="480">
        <v>-0.70</v>
      </c>
      <c r="H16" s="587">
        <v>-0.80</v>
      </c>
      <c r="I16" s="480">
        <v>-0.80</v>
      </c>
      <c r="J16" s="480">
        <v>-0.80</v>
      </c>
      <c r="K16" s="480">
        <v>-0.70</v>
      </c>
      <c r="L16" s="480">
        <v>-0.60</v>
      </c>
    </row>
    <row r="17" spans="1:12" ht="12.75" customHeight="1">
      <c r="A17" s="781" t="s">
        <v>948</v>
      </c>
      <c r="B17" s="781" t="s">
        <v>949</v>
      </c>
      <c r="C17" s="509">
        <v>1637</v>
      </c>
      <c r="D17" s="509">
        <v>1701</v>
      </c>
      <c r="E17" s="509">
        <v>1768</v>
      </c>
      <c r="F17" s="509">
        <v>1826</v>
      </c>
      <c r="G17" s="509">
        <v>1880</v>
      </c>
      <c r="H17" s="681">
        <v>1932</v>
      </c>
      <c r="I17" s="509">
        <v>1989</v>
      </c>
      <c r="J17" s="509">
        <v>2048</v>
      </c>
      <c r="K17" s="509">
        <v>2103</v>
      </c>
      <c r="L17" s="509">
        <v>2157</v>
      </c>
    </row>
    <row r="18" spans="1:12" ht="12.75" customHeight="1">
      <c r="A18" s="779" t="s">
        <v>17</v>
      </c>
      <c r="B18" s="779" t="s">
        <v>18</v>
      </c>
      <c r="C18" s="480">
        <v>2.40</v>
      </c>
      <c r="D18" s="480">
        <v>3.90</v>
      </c>
      <c r="E18" s="480">
        <v>3.90</v>
      </c>
      <c r="F18" s="480">
        <v>3.30</v>
      </c>
      <c r="G18" s="480">
        <v>3</v>
      </c>
      <c r="H18" s="587">
        <v>2.80</v>
      </c>
      <c r="I18" s="480">
        <v>2.90</v>
      </c>
      <c r="J18" s="480">
        <v>3</v>
      </c>
      <c r="K18" s="480">
        <v>2.70</v>
      </c>
      <c r="L18" s="480">
        <v>2.50</v>
      </c>
    </row>
    <row r="19" spans="1:12" ht="12.75" customHeight="1">
      <c r="A19" s="564" t="s">
        <v>184</v>
      </c>
      <c r="B19" s="563" t="s">
        <v>993</v>
      </c>
      <c r="C19" s="435">
        <v>2260</v>
      </c>
      <c r="D19" s="507">
        <v>2340</v>
      </c>
      <c r="E19" s="507">
        <v>2341</v>
      </c>
      <c r="F19" s="507">
        <v>2340</v>
      </c>
      <c r="G19" s="507">
        <v>2355</v>
      </c>
      <c r="H19" s="680">
        <v>2377</v>
      </c>
      <c r="I19" s="507">
        <v>2396</v>
      </c>
      <c r="J19" s="507">
        <v>2414</v>
      </c>
      <c r="K19" s="507">
        <v>2430</v>
      </c>
      <c r="L19" s="507">
        <v>2443</v>
      </c>
    </row>
    <row r="20" spans="1:12" ht="12.75" customHeight="1">
      <c r="A20" s="779" t="s">
        <v>17</v>
      </c>
      <c r="B20" s="779" t="s">
        <v>18</v>
      </c>
      <c r="C20" s="797" t="s">
        <v>963</v>
      </c>
      <c r="D20" s="480">
        <v>3.50</v>
      </c>
      <c r="E20" s="480">
        <v>0</v>
      </c>
      <c r="F20" s="480">
        <v>0</v>
      </c>
      <c r="G20" s="480">
        <v>0.60</v>
      </c>
      <c r="H20" s="587">
        <v>0.90</v>
      </c>
      <c r="I20" s="480">
        <v>0.80</v>
      </c>
      <c r="J20" s="480">
        <v>0.80</v>
      </c>
      <c r="K20" s="480">
        <v>0.60</v>
      </c>
      <c r="L20" s="480">
        <v>0.60</v>
      </c>
    </row>
    <row r="21" spans="1:12" ht="12.75" customHeight="1">
      <c r="A21" s="756" t="s">
        <v>992</v>
      </c>
      <c r="B21" s="756" t="s">
        <v>950</v>
      </c>
      <c r="C21" s="408"/>
      <c r="D21" s="448"/>
      <c r="E21" s="448"/>
      <c r="F21" s="448"/>
      <c r="G21" s="448"/>
      <c r="H21" s="798"/>
      <c r="I21" s="475"/>
      <c r="J21" s="475"/>
      <c r="K21" s="475"/>
      <c r="L21" s="475"/>
    </row>
    <row r="22" spans="1:12" ht="12.75" customHeight="1">
      <c r="A22" s="782" t="s">
        <v>994</v>
      </c>
      <c r="B22" s="782" t="s">
        <v>995</v>
      </c>
      <c r="C22" s="478">
        <v>22.30</v>
      </c>
      <c r="D22" s="478">
        <v>23.40</v>
      </c>
      <c r="E22" s="478">
        <v>24.60</v>
      </c>
      <c r="F22" s="478">
        <v>25.70</v>
      </c>
      <c r="G22" s="478">
        <v>26.60</v>
      </c>
      <c r="H22" s="76">
        <v>27.60</v>
      </c>
      <c r="I22" s="478">
        <v>28.70</v>
      </c>
      <c r="J22" s="478">
        <v>29.70</v>
      </c>
      <c r="K22" s="478">
        <v>30.70</v>
      </c>
      <c r="L22" s="478">
        <v>31.70</v>
      </c>
    </row>
    <row r="23" spans="1:12" ht="12.75" customHeight="1">
      <c r="A23" s="782" t="s">
        <v>996</v>
      </c>
      <c r="B23" s="782" t="s">
        <v>997</v>
      </c>
      <c r="C23" s="478">
        <v>37.40</v>
      </c>
      <c r="D23" s="478">
        <v>37.799999999999997</v>
      </c>
      <c r="E23" s="478">
        <v>38.299999999999997</v>
      </c>
      <c r="F23" s="478">
        <v>38.799999999999997</v>
      </c>
      <c r="G23" s="478">
        <v>39.299999999999997</v>
      </c>
      <c r="H23" s="76">
        <v>39.799999999999997</v>
      </c>
      <c r="I23" s="478">
        <v>40.200000000000003</v>
      </c>
      <c r="J23" s="478">
        <v>40.60</v>
      </c>
      <c r="K23" s="478">
        <v>40.90</v>
      </c>
      <c r="L23" s="478">
        <v>41.20</v>
      </c>
    </row>
    <row r="24" spans="1:12" ht="12.75" customHeight="1">
      <c r="A24" s="782" t="s">
        <v>998</v>
      </c>
      <c r="B24" s="782" t="s">
        <v>999</v>
      </c>
      <c r="C24" s="478">
        <v>45.90</v>
      </c>
      <c r="D24" s="478">
        <v>47.90</v>
      </c>
      <c r="E24" s="478">
        <v>47.60</v>
      </c>
      <c r="F24" s="478">
        <v>47.20</v>
      </c>
      <c r="G24" s="478">
        <v>46.90</v>
      </c>
      <c r="H24" s="76">
        <v>46.80</v>
      </c>
      <c r="I24" s="478">
        <v>46.50</v>
      </c>
      <c r="J24" s="478">
        <v>46.80</v>
      </c>
      <c r="K24" s="478">
        <v>46.90</v>
      </c>
      <c r="L24" s="478">
        <v>47</v>
      </c>
    </row>
    <row r="25" spans="1:12" ht="12.75" customHeight="1">
      <c r="A25" s="563" t="s">
        <v>1000</v>
      </c>
      <c r="B25" s="563" t="s">
        <v>169</v>
      </c>
      <c r="C25" s="786">
        <v>1.427</v>
      </c>
      <c r="D25" s="787">
        <v>1.452</v>
      </c>
      <c r="E25" s="787">
        <v>1.456</v>
      </c>
      <c r="F25" s="787">
        <v>1.528</v>
      </c>
      <c r="G25" s="787">
        <v>1.57</v>
      </c>
      <c r="H25" s="339">
        <v>1.46</v>
      </c>
      <c r="I25" s="339">
        <v>1.46</v>
      </c>
      <c r="J25" s="785">
        <v>1.47</v>
      </c>
      <c r="K25" s="785">
        <v>1.47</v>
      </c>
      <c r="L25" s="785">
        <v>1.48</v>
      </c>
    </row>
    <row r="26" spans="1:27" ht="12.75" customHeight="1">
      <c r="A26" s="563" t="s">
        <v>170</v>
      </c>
      <c r="B26" s="563" t="s">
        <v>171</v>
      </c>
      <c r="C26" s="456">
        <v>19</v>
      </c>
      <c r="D26" s="456">
        <v>11</v>
      </c>
      <c r="E26" s="456">
        <v>-4</v>
      </c>
      <c r="F26" s="456">
        <v>26</v>
      </c>
      <c r="G26" s="456">
        <v>16</v>
      </c>
      <c r="H26" s="456">
        <v>15</v>
      </c>
      <c r="I26" s="456">
        <v>14</v>
      </c>
      <c r="J26" s="456">
        <v>13</v>
      </c>
      <c r="K26" s="456">
        <v>12</v>
      </c>
      <c r="L26" s="456">
        <v>10</v>
      </c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</row>
    <row r="27" spans="1:12" ht="12.75" customHeight="1">
      <c r="A27" s="563" t="s">
        <v>172</v>
      </c>
      <c r="B27" s="563" t="s">
        <v>173</v>
      </c>
      <c r="C27" s="432">
        <v>2</v>
      </c>
      <c r="D27" s="456">
        <v>0</v>
      </c>
      <c r="E27" s="456">
        <v>-2</v>
      </c>
      <c r="F27" s="456">
        <v>4</v>
      </c>
      <c r="G27" s="456">
        <v>0</v>
      </c>
      <c r="H27" s="456">
        <v>-4</v>
      </c>
      <c r="I27" s="456">
        <v>-5</v>
      </c>
      <c r="J27" s="456">
        <v>-6</v>
      </c>
      <c r="K27" s="456">
        <v>-8</v>
      </c>
      <c r="L27" s="456">
        <v>-9</v>
      </c>
    </row>
    <row r="28" spans="1:12" ht="12.75" customHeight="1">
      <c r="A28" s="782" t="s">
        <v>174</v>
      </c>
      <c r="B28" s="782" t="s">
        <v>175</v>
      </c>
      <c r="C28" s="458">
        <v>109</v>
      </c>
      <c r="D28" s="458">
        <v>109</v>
      </c>
      <c r="E28" s="458">
        <v>107</v>
      </c>
      <c r="F28" s="458">
        <v>110</v>
      </c>
      <c r="G28" s="458">
        <v>111</v>
      </c>
      <c r="H28" s="458">
        <v>101</v>
      </c>
      <c r="I28" s="458">
        <v>99</v>
      </c>
      <c r="J28" s="458">
        <v>98</v>
      </c>
      <c r="K28" s="458">
        <v>96</v>
      </c>
      <c r="L28" s="458">
        <v>95</v>
      </c>
    </row>
    <row r="29" spans="1:12" ht="12.75" customHeight="1">
      <c r="A29" s="782" t="s">
        <v>176</v>
      </c>
      <c r="B29" s="782" t="s">
        <v>177</v>
      </c>
      <c r="C29" s="458">
        <v>107</v>
      </c>
      <c r="D29" s="458">
        <v>108</v>
      </c>
      <c r="E29" s="458">
        <v>109</v>
      </c>
      <c r="F29" s="458">
        <v>106</v>
      </c>
      <c r="G29" s="458">
        <v>111</v>
      </c>
      <c r="H29" s="458">
        <v>105</v>
      </c>
      <c r="I29" s="458">
        <v>105</v>
      </c>
      <c r="J29" s="458">
        <v>104</v>
      </c>
      <c r="K29" s="458">
        <v>104</v>
      </c>
      <c r="L29" s="458">
        <v>104</v>
      </c>
    </row>
    <row r="30" spans="1:12" ht="12.75" customHeight="1">
      <c r="A30" s="563" t="s">
        <v>178</v>
      </c>
      <c r="B30" s="563" t="s">
        <v>179</v>
      </c>
      <c r="C30" s="432">
        <v>17</v>
      </c>
      <c r="D30" s="456">
        <v>10</v>
      </c>
      <c r="E30" s="456">
        <v>-1</v>
      </c>
      <c r="F30" s="456">
        <v>22</v>
      </c>
      <c r="G30" s="456">
        <v>16</v>
      </c>
      <c r="H30" s="456">
        <v>19</v>
      </c>
      <c r="I30" s="456">
        <v>19</v>
      </c>
      <c r="J30" s="456">
        <v>19</v>
      </c>
      <c r="K30" s="456">
        <v>20</v>
      </c>
      <c r="L30" s="456">
        <v>20</v>
      </c>
    </row>
    <row r="31" spans="1:12" ht="12.75" customHeight="1">
      <c r="A31" s="782" t="s">
        <v>180</v>
      </c>
      <c r="B31" s="782" t="s">
        <v>181</v>
      </c>
      <c r="C31" s="458">
        <v>23</v>
      </c>
      <c r="D31" s="458">
        <v>30</v>
      </c>
      <c r="E31" s="458">
        <v>30</v>
      </c>
      <c r="F31" s="458">
        <v>42</v>
      </c>
      <c r="G31" s="458">
        <v>35</v>
      </c>
      <c r="H31" s="478" t="s">
        <v>963</v>
      </c>
      <c r="I31" s="478" t="s">
        <v>963</v>
      </c>
      <c r="J31" s="478" t="s">
        <v>963</v>
      </c>
      <c r="K31" s="478" t="s">
        <v>963</v>
      </c>
      <c r="L31" s="478" t="s">
        <v>963</v>
      </c>
    </row>
    <row r="32" spans="1:12" ht="12.75" customHeight="1" thickBot="1">
      <c r="A32" s="783" t="s">
        <v>182</v>
      </c>
      <c r="B32" s="783" t="s">
        <v>183</v>
      </c>
      <c r="C32" s="784">
        <v>6</v>
      </c>
      <c r="D32" s="364">
        <v>20</v>
      </c>
      <c r="E32" s="364">
        <v>31</v>
      </c>
      <c r="F32" s="364">
        <v>20</v>
      </c>
      <c r="G32" s="364">
        <v>19</v>
      </c>
      <c r="H32" s="482" t="s">
        <v>963</v>
      </c>
      <c r="I32" s="482" t="s">
        <v>963</v>
      </c>
      <c r="J32" s="482" t="s">
        <v>963</v>
      </c>
      <c r="K32" s="482" t="s">
        <v>963</v>
      </c>
      <c r="L32" s="482" t="s">
        <v>963</v>
      </c>
    </row>
    <row r="33" spans="1:12" ht="12.75" customHeight="1">
      <c r="A33" s="97"/>
      <c r="B33" s="97"/>
      <c r="C33" s="134"/>
      <c r="D33" s="134"/>
      <c r="E33" s="134"/>
      <c r="F33" s="134"/>
      <c r="G33" s="134"/>
      <c r="H33" s="143"/>
      <c r="I33" s="143"/>
      <c r="J33" s="143"/>
      <c r="K33" s="143"/>
      <c r="L33" s="143"/>
    </row>
    <row r="34" spans="1:2" ht="12.75" customHeight="1">
      <c r="A34" s="144"/>
      <c r="B34" s="144"/>
    </row>
    <row r="35" spans="1:2" ht="12.75" customHeight="1" hidden="1">
      <c r="A35" s="144"/>
      <c r="B35" s="144"/>
    </row>
    <row r="36" ht="12.75" customHeight="1" hidden="1"/>
    <row r="37" spans="1:2" ht="12.75" customHeight="1" hidden="1">
      <c r="A37" s="144"/>
      <c r="B37" s="144"/>
    </row>
    <row r="38" spans="1:2" ht="12.75" customHeight="1" hidden="1">
      <c r="A38" s="144"/>
      <c r="B38" s="144"/>
    </row>
    <row r="39" spans="1:2" ht="12.75" customHeight="1" hidden="1">
      <c r="A39" s="144"/>
      <c r="B39" s="144"/>
    </row>
    <row r="40" spans="1:2" ht="12.75" customHeight="1" hidden="1">
      <c r="A40" s="144"/>
      <c r="B40" s="144"/>
    </row>
    <row r="41" ht="12.75" customHeight="1" hidden="1"/>
    <row r="42" ht="12.75" customHeight="1" hidden="1"/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5c5b394e-56f5-4f8e-acb8-9dd7202031b5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J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72" t="s">
        <v>605</v>
      </c>
      <c r="H1" s="3" t="s">
        <v>72</v>
      </c>
    </row>
    <row r="2" ht="13.5" customHeight="1">
      <c r="A2" s="15" t="s">
        <v>132</v>
      </c>
    </row>
    <row r="3" ht="13.5" customHeight="1">
      <c r="A3" s="15" t="s">
        <v>863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18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  <c r="AJ21" s="222">
        <v>2020</v>
      </c>
    </row>
    <row r="22" spans="1:36" ht="13.5" customHeight="1">
      <c r="A22" s="18" t="s">
        <v>1225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  <c r="AJ22" s="17">
        <v>31.71</v>
      </c>
    </row>
    <row r="23" spans="1:36" ht="13.5" customHeight="1">
      <c r="A23" s="18" t="s">
        <v>1226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  <c r="AJ23" s="17">
        <v>41.23</v>
      </c>
    </row>
    <row r="24" spans="1:36" ht="13.5" customHeight="1">
      <c r="A24" s="18" t="s">
        <v>1227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46.45</v>
      </c>
      <c r="AH24" s="17">
        <v>46.78</v>
      </c>
      <c r="AI24" s="17">
        <v>46.89</v>
      </c>
      <c r="AJ24" s="17">
        <v>47.02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960</v>
      </c>
      <c r="H1" s="3" t="s">
        <v>71</v>
      </c>
    </row>
    <row r="2" ht="13.5" customHeight="1">
      <c r="A2" s="205" t="s">
        <v>339</v>
      </c>
    </row>
    <row r="3" ht="13.5" customHeight="1">
      <c r="A3" s="205" t="s">
        <v>864</v>
      </c>
    </row>
    <row r="9" spans="3:25" ht="13.5" customHeight="1"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</row>
    <row r="10" spans="3:25" ht="13.5" customHeight="1"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3:25" ht="13.5" customHeight="1"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3:25" ht="13.5" customHeight="1"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3:25" ht="13.5" customHeight="1"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</row>
    <row r="14" spans="3:25" ht="13.5" customHeight="1"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</row>
    <row r="15" spans="3:25" ht="13.5" customHeight="1"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</row>
    <row r="16" spans="3:25" ht="13.5" customHeight="1"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</row>
    <row r="17" spans="3:25" ht="13.5" customHeight="1"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</row>
    <row r="18" spans="1:61" ht="13.5" customHeight="1">
      <c r="A18" s="2"/>
      <c r="B18" s="224" t="s">
        <v>1014</v>
      </c>
      <c r="C18" s="224" t="s">
        <v>1015</v>
      </c>
      <c r="D18" s="224" t="s">
        <v>1016</v>
      </c>
      <c r="E18" s="224" t="s">
        <v>1017</v>
      </c>
      <c r="F18" s="224" t="s">
        <v>1018</v>
      </c>
      <c r="G18" s="224" t="s">
        <v>1015</v>
      </c>
      <c r="H18" s="224" t="s">
        <v>1016</v>
      </c>
      <c r="I18" s="224" t="s">
        <v>1017</v>
      </c>
      <c r="J18" s="224" t="s">
        <v>1019</v>
      </c>
      <c r="K18" s="224" t="s">
        <v>1015</v>
      </c>
      <c r="L18" s="224" t="s">
        <v>1016</v>
      </c>
      <c r="M18" s="224" t="s">
        <v>1017</v>
      </c>
      <c r="N18" s="224" t="s">
        <v>1020</v>
      </c>
      <c r="O18" s="224" t="s">
        <v>1015</v>
      </c>
      <c r="P18" s="224" t="s">
        <v>1016</v>
      </c>
      <c r="Q18" s="224" t="s">
        <v>1017</v>
      </c>
      <c r="R18" s="224" t="s">
        <v>1021</v>
      </c>
      <c r="S18" s="224" t="s">
        <v>1015</v>
      </c>
      <c r="T18" s="224" t="s">
        <v>1016</v>
      </c>
      <c r="U18" s="224" t="s">
        <v>1017</v>
      </c>
      <c r="V18" s="224" t="s">
        <v>1022</v>
      </c>
      <c r="W18" s="224" t="s">
        <v>1015</v>
      </c>
      <c r="X18" s="224" t="s">
        <v>1016</v>
      </c>
      <c r="Y18" s="224" t="s">
        <v>1017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>
      <c r="A19" s="204" t="s">
        <v>1030</v>
      </c>
      <c r="B19" s="225">
        <v>1.59</v>
      </c>
      <c r="C19" s="225">
        <v>1.41</v>
      </c>
      <c r="D19" s="225">
        <v>1.24</v>
      </c>
      <c r="E19" s="225">
        <v>1.18</v>
      </c>
      <c r="F19" s="225">
        <v>-0.56999999999999995</v>
      </c>
      <c r="G19" s="225">
        <v>-0.47</v>
      </c>
      <c r="H19" s="225">
        <v>-0.28999999999999998</v>
      </c>
      <c r="I19" s="225">
        <v>-0.26</v>
      </c>
      <c r="J19" s="225">
        <v>0.19</v>
      </c>
      <c r="K19" s="225">
        <v>0.26</v>
      </c>
      <c r="L19" s="225">
        <v>0.16</v>
      </c>
      <c r="M19" s="225">
        <v>0.10</v>
      </c>
      <c r="N19" s="225">
        <v>0.23</v>
      </c>
      <c r="O19" s="225">
        <v>0.17</v>
      </c>
      <c r="P19" s="225">
        <v>0.14000000000000001</v>
      </c>
      <c r="Q19" s="225">
        <v>0.08</v>
      </c>
      <c r="R19" s="225">
        <v>-0.08</v>
      </c>
      <c r="S19" s="225">
        <v>-0.10</v>
      </c>
      <c r="T19" s="225">
        <v>-0.06</v>
      </c>
      <c r="U19" s="225">
        <v>0.02</v>
      </c>
      <c r="V19" s="225">
        <v>0.16</v>
      </c>
      <c r="W19" s="225">
        <v>0.20</v>
      </c>
      <c r="X19" s="225">
        <v>0.20</v>
      </c>
      <c r="Y19" s="225">
        <v>0.20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>
      <c r="A20" s="204" t="s">
        <v>1031</v>
      </c>
      <c r="B20" s="225">
        <v>1.80</v>
      </c>
      <c r="C20" s="225">
        <v>1.50</v>
      </c>
      <c r="D20" s="225">
        <v>1.20</v>
      </c>
      <c r="E20" s="225">
        <v>1.1000000000000001</v>
      </c>
      <c r="F20" s="225">
        <v>0.20</v>
      </c>
      <c r="G20" s="225">
        <v>0.20</v>
      </c>
      <c r="H20" s="225">
        <v>0.60</v>
      </c>
      <c r="I20" s="225">
        <v>0.50</v>
      </c>
      <c r="J20" s="225">
        <v>0.10</v>
      </c>
      <c r="K20" s="225">
        <v>0.70</v>
      </c>
      <c r="L20" s="225">
        <v>0.40</v>
      </c>
      <c r="M20" s="225">
        <v>0.10</v>
      </c>
      <c r="N20" s="225">
        <v>0.50</v>
      </c>
      <c r="O20" s="225">
        <v>0.20</v>
      </c>
      <c r="P20" s="225">
        <v>0.50</v>
      </c>
      <c r="Q20" s="225">
        <v>1.40</v>
      </c>
      <c r="R20" s="225">
        <v>2.12</v>
      </c>
      <c r="S20" s="225">
        <v>2.17</v>
      </c>
      <c r="T20" s="225">
        <v>2.0499999999999998</v>
      </c>
      <c r="U20" s="225">
        <v>1.74</v>
      </c>
      <c r="V20" s="225">
        <v>1.51</v>
      </c>
      <c r="W20" s="225">
        <v>1.63</v>
      </c>
      <c r="X20" s="225">
        <v>1.64</v>
      </c>
      <c r="Y20" s="225">
        <v>1.63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>
      <c r="A21" s="204" t="s">
        <v>837</v>
      </c>
      <c r="B21" s="225">
        <v>0.21</v>
      </c>
      <c r="C21" s="225">
        <v>0.09</v>
      </c>
      <c r="D21" s="225">
        <v>-0.03</v>
      </c>
      <c r="E21" s="225">
        <v>-0.08</v>
      </c>
      <c r="F21" s="225">
        <v>0.77</v>
      </c>
      <c r="G21" s="225">
        <v>0.67</v>
      </c>
      <c r="H21" s="225">
        <v>0.89</v>
      </c>
      <c r="I21" s="225">
        <v>0.76</v>
      </c>
      <c r="J21" s="225">
        <v>-0.09</v>
      </c>
      <c r="K21" s="225">
        <v>0.44</v>
      </c>
      <c r="L21" s="225">
        <v>0.24</v>
      </c>
      <c r="M21" s="225">
        <v>0</v>
      </c>
      <c r="N21" s="225">
        <v>0.27</v>
      </c>
      <c r="O21" s="225">
        <v>0.03</v>
      </c>
      <c r="P21" s="225">
        <v>0.36</v>
      </c>
      <c r="Q21" s="225">
        <v>1.32</v>
      </c>
      <c r="R21" s="225">
        <v>2.19</v>
      </c>
      <c r="S21" s="225">
        <v>2.2599999999999998</v>
      </c>
      <c r="T21" s="225">
        <v>2.11</v>
      </c>
      <c r="U21" s="225">
        <v>1.72</v>
      </c>
      <c r="V21" s="225">
        <v>1.34</v>
      </c>
      <c r="W21" s="225">
        <v>1.43</v>
      </c>
      <c r="X21" s="225">
        <v>1.44</v>
      </c>
      <c r="Y21" s="225">
        <v>1.43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3:61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</row>
    <row r="23" spans="3:61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</row>
    <row r="24" spans="3:61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</row>
    <row r="25" spans="3:61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</row>
    <row r="26" spans="3:61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  <c r="BF26" s="411"/>
      <c r="BG26" s="411"/>
      <c r="BH26" s="411"/>
      <c r="BI26" s="411"/>
    </row>
    <row r="27" spans="3:61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  <c r="BF27" s="411"/>
      <c r="BG27" s="411"/>
      <c r="BH27" s="411"/>
      <c r="BI27" s="411"/>
    </row>
    <row r="28" spans="3:61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J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72" t="s">
        <v>606</v>
      </c>
      <c r="H1" s="3" t="s">
        <v>71</v>
      </c>
    </row>
    <row r="2" ht="13.5" customHeight="1">
      <c r="A2" s="15" t="s">
        <v>360</v>
      </c>
    </row>
    <row r="3" ht="13.5" customHeight="1">
      <c r="A3" s="15" t="s">
        <v>864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204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  <c r="AJ21" s="222">
        <v>2020</v>
      </c>
    </row>
    <row r="22" spans="1:36" ht="13.5" customHeight="1">
      <c r="A22" s="204" t="s">
        <v>1228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  <c r="AJ22" s="17">
        <v>31.71</v>
      </c>
    </row>
    <row r="23" spans="1:36" ht="13.5" customHeight="1">
      <c r="A23" s="204" t="s">
        <v>1229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  <c r="AJ23" s="17">
        <v>41.23</v>
      </c>
    </row>
    <row r="24" spans="1:36" ht="13.5" customHeight="1">
      <c r="A24" s="204" t="s">
        <v>1230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46.45</v>
      </c>
      <c r="AH24" s="17">
        <v>46.78</v>
      </c>
      <c r="AI24" s="17">
        <v>46.89</v>
      </c>
      <c r="AJ24" s="17">
        <v>47.02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772" t="s">
        <v>607</v>
      </c>
      <c r="H1" s="3" t="s">
        <v>72</v>
      </c>
    </row>
    <row r="2" ht="13.5" customHeight="1">
      <c r="A2" s="15" t="s">
        <v>361</v>
      </c>
    </row>
    <row r="3" ht="13.5" customHeight="1">
      <c r="A3" s="15" t="s">
        <v>894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18"/>
      <c r="B21" s="17" t="s">
        <v>1082</v>
      </c>
      <c r="C21" s="17" t="s">
        <v>1015</v>
      </c>
      <c r="D21" s="17" t="s">
        <v>1016</v>
      </c>
      <c r="E21" s="17" t="s">
        <v>1017</v>
      </c>
      <c r="F21" s="17" t="s">
        <v>1086</v>
      </c>
      <c r="G21" s="17" t="s">
        <v>1015</v>
      </c>
      <c r="H21" s="17" t="s">
        <v>1016</v>
      </c>
      <c r="I21" s="17" t="s">
        <v>1017</v>
      </c>
      <c r="J21" s="17" t="s">
        <v>1090</v>
      </c>
      <c r="K21" s="17" t="s">
        <v>1015</v>
      </c>
      <c r="L21" s="17" t="s">
        <v>1016</v>
      </c>
      <c r="M21" s="17" t="s">
        <v>1017</v>
      </c>
      <c r="N21" s="17" t="s">
        <v>1094</v>
      </c>
      <c r="O21" s="17" t="s">
        <v>1015</v>
      </c>
      <c r="P21" s="17" t="s">
        <v>1016</v>
      </c>
      <c r="Q21" s="17" t="s">
        <v>1017</v>
      </c>
      <c r="R21" s="17" t="s">
        <v>1098</v>
      </c>
      <c r="S21" s="17" t="s">
        <v>1015</v>
      </c>
      <c r="T21" s="17" t="s">
        <v>1016</v>
      </c>
      <c r="U21" s="17" t="s">
        <v>1017</v>
      </c>
      <c r="V21" s="17" t="s">
        <v>1102</v>
      </c>
      <c r="W21" s="17" t="s">
        <v>1015</v>
      </c>
      <c r="X21" s="17" t="s">
        <v>1016</v>
      </c>
      <c r="Y21" s="17" t="s">
        <v>1017</v>
      </c>
      <c r="Z21" s="17" t="s">
        <v>1106</v>
      </c>
      <c r="AA21" s="17" t="s">
        <v>1015</v>
      </c>
      <c r="AB21" s="17" t="s">
        <v>1016</v>
      </c>
      <c r="AC21" s="17" t="s">
        <v>1017</v>
      </c>
      <c r="AD21" s="17" t="s">
        <v>1110</v>
      </c>
      <c r="AE21" s="17" t="s">
        <v>1015</v>
      </c>
      <c r="AF21" s="17" t="s">
        <v>1016</v>
      </c>
      <c r="AG21" s="17" t="s">
        <v>1017</v>
      </c>
      <c r="AH21" s="17" t="s">
        <v>1068</v>
      </c>
      <c r="AI21" s="17" t="s">
        <v>1015</v>
      </c>
      <c r="AJ21" s="17" t="s">
        <v>1016</v>
      </c>
      <c r="AK21" s="17" t="s">
        <v>1017</v>
      </c>
      <c r="AL21" s="17" t="s">
        <v>1069</v>
      </c>
      <c r="AM21" s="17" t="s">
        <v>1015</v>
      </c>
      <c r="AN21" s="17" t="s">
        <v>1016</v>
      </c>
      <c r="AO21" s="17" t="s">
        <v>1017</v>
      </c>
      <c r="AP21" s="17" t="s">
        <v>1040</v>
      </c>
      <c r="AQ21" s="17" t="s">
        <v>1015</v>
      </c>
      <c r="AR21" s="17" t="s">
        <v>1016</v>
      </c>
      <c r="AS21" s="17" t="s">
        <v>1017</v>
      </c>
      <c r="AT21" s="17" t="s">
        <v>1041</v>
      </c>
      <c r="AU21" s="17" t="s">
        <v>1015</v>
      </c>
      <c r="AV21" s="17" t="s">
        <v>1016</v>
      </c>
      <c r="AW21" s="17" t="s">
        <v>1017</v>
      </c>
      <c r="AX21" s="17" t="s">
        <v>1014</v>
      </c>
      <c r="AY21" s="17" t="s">
        <v>1015</v>
      </c>
      <c r="AZ21" s="17" t="s">
        <v>1016</v>
      </c>
      <c r="BA21" s="17" t="s">
        <v>1017</v>
      </c>
      <c r="BB21" s="17" t="s">
        <v>1018</v>
      </c>
      <c r="BC21" s="17" t="s">
        <v>1015</v>
      </c>
      <c r="BD21" s="17" t="s">
        <v>1016</v>
      </c>
      <c r="BE21" s="17" t="s">
        <v>1017</v>
      </c>
      <c r="BF21" s="17" t="s">
        <v>1019</v>
      </c>
      <c r="BG21" s="17" t="s">
        <v>1015</v>
      </c>
      <c r="BH21" s="17" t="s">
        <v>1016</v>
      </c>
      <c r="BI21" s="17" t="s">
        <v>1017</v>
      </c>
      <c r="BJ21" s="17" t="s">
        <v>1020</v>
      </c>
      <c r="BK21" s="17" t="s">
        <v>1015</v>
      </c>
      <c r="BL21" s="17" t="s">
        <v>1016</v>
      </c>
      <c r="BM21" s="17"/>
      <c r="BN21" s="17"/>
      <c r="BO21" s="17"/>
      <c r="BP21" s="17"/>
      <c r="BQ21" s="17"/>
      <c r="BR21" s="17"/>
    </row>
    <row r="22" spans="1:70" ht="13.5" customHeight="1">
      <c r="A22" s="18" t="s">
        <v>1231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/>
      <c r="BN22" s="17"/>
      <c r="BO22" s="17"/>
      <c r="BP22" s="17"/>
      <c r="BQ22" s="17"/>
      <c r="BR22" s="17"/>
    </row>
    <row r="23" spans="1:70" ht="13.5" customHeight="1">
      <c r="A23" s="18" t="s">
        <v>1232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/>
      <c r="BN23" s="17"/>
      <c r="BO23" s="17"/>
      <c r="BP23" s="17"/>
      <c r="BQ23" s="17"/>
      <c r="BR23" s="17"/>
    </row>
    <row r="24" spans="1:70" ht="13.5" customHeight="1">
      <c r="A24" s="18" t="s">
        <v>1233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/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4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</row>
    <row r="33" spans="3:64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</row>
    <row r="34" spans="3:64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</row>
    <row r="35" spans="3:64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</row>
    <row r="36" spans="3:64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</row>
    <row r="37" spans="3:64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</row>
    <row r="38" spans="3:64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</row>
    <row r="39" spans="3:64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</row>
    <row r="40" spans="3:64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</row>
    <row r="41" spans="3:64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</row>
    <row r="42" spans="3:64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</row>
    <row r="43" spans="3:64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</row>
    <row r="44" spans="3:64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</row>
    <row r="45" spans="3:64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</row>
    <row r="46" spans="3:64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</row>
    <row r="47" spans="3:64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</row>
    <row r="48" spans="3:64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</row>
    <row r="49" spans="3:64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</row>
    <row r="50" spans="3:64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</row>
    <row r="51" spans="3:64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</row>
    <row r="52" spans="3:64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</row>
    <row r="53" spans="3:64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</row>
    <row r="54" spans="3:64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</row>
  </sheetData>
  <sheetProtection sheet="1" objects="1" scenarios="1"/>
  <customSheetViews>
    <customSheetView guid="{e83c2a6a-36bc-4139-8049-a2245f2a21b3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204" t="s">
        <v>608</v>
      </c>
      <c r="H1" s="3" t="s">
        <v>71</v>
      </c>
    </row>
    <row r="2" ht="13.5" customHeight="1">
      <c r="A2" s="15" t="s">
        <v>362</v>
      </c>
    </row>
    <row r="3" ht="13.5" customHeight="1">
      <c r="A3" s="15" t="s">
        <v>895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204"/>
      <c r="B21" s="17" t="s">
        <v>1082</v>
      </c>
      <c r="C21" s="17" t="s">
        <v>1015</v>
      </c>
      <c r="D21" s="17" t="s">
        <v>1016</v>
      </c>
      <c r="E21" s="17" t="s">
        <v>1017</v>
      </c>
      <c r="F21" s="17" t="s">
        <v>1086</v>
      </c>
      <c r="G21" s="17" t="s">
        <v>1015</v>
      </c>
      <c r="H21" s="17" t="s">
        <v>1016</v>
      </c>
      <c r="I21" s="17" t="s">
        <v>1017</v>
      </c>
      <c r="J21" s="17" t="s">
        <v>1090</v>
      </c>
      <c r="K21" s="17" t="s">
        <v>1015</v>
      </c>
      <c r="L21" s="17" t="s">
        <v>1016</v>
      </c>
      <c r="M21" s="17" t="s">
        <v>1017</v>
      </c>
      <c r="N21" s="17" t="s">
        <v>1094</v>
      </c>
      <c r="O21" s="17" t="s">
        <v>1015</v>
      </c>
      <c r="P21" s="17" t="s">
        <v>1016</v>
      </c>
      <c r="Q21" s="17" t="s">
        <v>1017</v>
      </c>
      <c r="R21" s="17" t="s">
        <v>1098</v>
      </c>
      <c r="S21" s="17" t="s">
        <v>1015</v>
      </c>
      <c r="T21" s="17" t="s">
        <v>1016</v>
      </c>
      <c r="U21" s="17" t="s">
        <v>1017</v>
      </c>
      <c r="V21" s="17" t="s">
        <v>1102</v>
      </c>
      <c r="W21" s="17" t="s">
        <v>1015</v>
      </c>
      <c r="X21" s="17" t="s">
        <v>1016</v>
      </c>
      <c r="Y21" s="17" t="s">
        <v>1017</v>
      </c>
      <c r="Z21" s="17" t="s">
        <v>1106</v>
      </c>
      <c r="AA21" s="17" t="s">
        <v>1015</v>
      </c>
      <c r="AB21" s="17" t="s">
        <v>1016</v>
      </c>
      <c r="AC21" s="17" t="s">
        <v>1017</v>
      </c>
      <c r="AD21" s="17" t="s">
        <v>1110</v>
      </c>
      <c r="AE21" s="17" t="s">
        <v>1015</v>
      </c>
      <c r="AF21" s="17" t="s">
        <v>1016</v>
      </c>
      <c r="AG21" s="17" t="s">
        <v>1017</v>
      </c>
      <c r="AH21" s="17" t="s">
        <v>1068</v>
      </c>
      <c r="AI21" s="17" t="s">
        <v>1015</v>
      </c>
      <c r="AJ21" s="17" t="s">
        <v>1016</v>
      </c>
      <c r="AK21" s="17" t="s">
        <v>1017</v>
      </c>
      <c r="AL21" s="17" t="s">
        <v>1069</v>
      </c>
      <c r="AM21" s="17" t="s">
        <v>1015</v>
      </c>
      <c r="AN21" s="17" t="s">
        <v>1016</v>
      </c>
      <c r="AO21" s="17" t="s">
        <v>1017</v>
      </c>
      <c r="AP21" s="17" t="s">
        <v>1040</v>
      </c>
      <c r="AQ21" s="17" t="s">
        <v>1015</v>
      </c>
      <c r="AR21" s="17" t="s">
        <v>1016</v>
      </c>
      <c r="AS21" s="17" t="s">
        <v>1017</v>
      </c>
      <c r="AT21" s="17" t="s">
        <v>1041</v>
      </c>
      <c r="AU21" s="17" t="s">
        <v>1015</v>
      </c>
      <c r="AV21" s="17" t="s">
        <v>1016</v>
      </c>
      <c r="AW21" s="17" t="s">
        <v>1017</v>
      </c>
      <c r="AX21" s="17" t="s">
        <v>1014</v>
      </c>
      <c r="AY21" s="17" t="s">
        <v>1015</v>
      </c>
      <c r="AZ21" s="17" t="s">
        <v>1016</v>
      </c>
      <c r="BA21" s="17" t="s">
        <v>1017</v>
      </c>
      <c r="BB21" s="17" t="s">
        <v>1018</v>
      </c>
      <c r="BC21" s="17" t="s">
        <v>1015</v>
      </c>
      <c r="BD21" s="17" t="s">
        <v>1016</v>
      </c>
      <c r="BE21" s="17" t="s">
        <v>1017</v>
      </c>
      <c r="BF21" s="17" t="s">
        <v>1019</v>
      </c>
      <c r="BG21" s="17" t="s">
        <v>1015</v>
      </c>
      <c r="BH21" s="17" t="s">
        <v>1016</v>
      </c>
      <c r="BI21" s="17" t="s">
        <v>1017</v>
      </c>
      <c r="BJ21" s="17" t="s">
        <v>1020</v>
      </c>
      <c r="BK21" s="17" t="s">
        <v>1015</v>
      </c>
      <c r="BL21" s="17" t="s">
        <v>1016</v>
      </c>
      <c r="BM21" s="17"/>
      <c r="BN21" s="17"/>
      <c r="BO21" s="17"/>
      <c r="BP21" s="17"/>
      <c r="BQ21" s="17"/>
      <c r="BR21" s="17"/>
    </row>
    <row r="22" spans="1:70" ht="13.5" customHeight="1">
      <c r="A22" s="204" t="s">
        <v>1234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/>
      <c r="BN22" s="17"/>
      <c r="BO22" s="17"/>
      <c r="BP22" s="17"/>
      <c r="BQ22" s="17"/>
      <c r="BR22" s="17"/>
    </row>
    <row r="23" spans="1:70" ht="13.5" customHeight="1">
      <c r="A23" s="204" t="s">
        <v>1235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/>
      <c r="BN23" s="17"/>
      <c r="BO23" s="17"/>
      <c r="BP23" s="17"/>
      <c r="BQ23" s="17"/>
      <c r="BR23" s="17"/>
    </row>
    <row r="24" spans="1:70" ht="13.5" customHeight="1">
      <c r="A24" s="204" t="s">
        <v>1236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/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4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</row>
    <row r="33" spans="3:64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</row>
    <row r="34" spans="3:64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</row>
    <row r="35" spans="3:64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</row>
    <row r="36" spans="3:64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</row>
    <row r="37" spans="3:64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</row>
    <row r="38" spans="3:64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</row>
    <row r="39" spans="3:64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</row>
    <row r="40" spans="3:64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</row>
    <row r="41" spans="3:64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</row>
    <row r="42" spans="3:64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</row>
    <row r="43" spans="3:64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</row>
    <row r="44" spans="3:64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</row>
    <row r="45" spans="3:64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</row>
    <row r="46" spans="3:64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</row>
    <row r="47" spans="3:64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</row>
    <row r="48" spans="3:64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</row>
    <row r="49" spans="3:64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</row>
    <row r="50" spans="3:64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</row>
    <row r="51" spans="3:64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</row>
    <row r="52" spans="3:64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</row>
    <row r="53" spans="3:64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</row>
    <row r="54" spans="3:64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J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609</v>
      </c>
      <c r="H1" s="3" t="s">
        <v>72</v>
      </c>
    </row>
    <row r="2" ht="13.5" customHeight="1">
      <c r="A2" s="15" t="s">
        <v>363</v>
      </c>
    </row>
    <row r="3" ht="13.5" customHeight="1">
      <c r="A3" s="15" t="s">
        <v>863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>
      <c r="A19" s="22"/>
      <c r="B19" s="17">
        <v>1.06</v>
      </c>
      <c r="C19" s="17">
        <v>1.67</v>
      </c>
      <c r="D19" s="17">
        <v>2.39</v>
      </c>
      <c r="E19" s="17">
        <v>2.80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-0.96</v>
      </c>
      <c r="N19" s="17">
        <v>-0.93</v>
      </c>
      <c r="O19" s="17">
        <v>-1.1200000000000001</v>
      </c>
      <c r="P19" s="17">
        <v>-1.56</v>
      </c>
      <c r="Q19" s="17">
        <v>-1.63</v>
      </c>
      <c r="R19" s="17">
        <v>-2.09</v>
      </c>
      <c r="S19" s="17">
        <v>-2.04</v>
      </c>
      <c r="T19" s="17">
        <v>-1.45</v>
      </c>
      <c r="U19" s="17">
        <v>-0.75</v>
      </c>
      <c r="V19" s="17">
        <v>0.10</v>
      </c>
      <c r="W19" s="17">
        <v>1.1599999999999999</v>
      </c>
      <c r="X19" s="17">
        <v>1.80</v>
      </c>
      <c r="Y19" s="17">
        <v>1.66</v>
      </c>
      <c r="Z19" s="17">
        <v>1.59</v>
      </c>
      <c r="AA19" s="17">
        <v>1.43</v>
      </c>
      <c r="AB19" s="17">
        <v>0.89</v>
      </c>
      <c r="AC19" s="17">
        <v>0.42</v>
      </c>
      <c r="AD19" s="17">
        <v>0.03</v>
      </c>
      <c r="AE19" s="17">
        <v>-0.70</v>
      </c>
      <c r="AF19" s="17">
        <v>-0.94</v>
      </c>
      <c r="AG19" s="17">
        <v>-1.22</v>
      </c>
      <c r="AH19" s="17">
        <v>-1.71</v>
      </c>
      <c r="AI19" s="17">
        <v>-1.88</v>
      </c>
      <c r="AJ19" s="17">
        <v>-1.96</v>
      </c>
      <c r="AK19" s="17">
        <v>-2</v>
      </c>
      <c r="AL19" s="17">
        <v>-1.83</v>
      </c>
      <c r="AM19" s="17">
        <v>-2.10</v>
      </c>
      <c r="AN19" s="17">
        <v>-1.56</v>
      </c>
      <c r="AO19" s="17">
        <v>-1.1000000000000001</v>
      </c>
      <c r="AP19" s="17">
        <v>-0.81</v>
      </c>
      <c r="AQ19" s="17">
        <v>-0.35</v>
      </c>
      <c r="AR19" s="17">
        <v>0.08</v>
      </c>
      <c r="AS19" s="17">
        <v>0.67</v>
      </c>
      <c r="AT19" s="17">
        <v>1.41</v>
      </c>
      <c r="AU19" s="17">
        <v>2.60</v>
      </c>
      <c r="AV19" s="17">
        <v>3.02</v>
      </c>
      <c r="AW19" s="17">
        <v>3.52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4.58</v>
      </c>
      <c r="BD19" s="17">
        <v>3.80</v>
      </c>
      <c r="BE19" s="17">
        <v>2.4500000000000002</v>
      </c>
      <c r="BF19" s="17">
        <v>-2.90</v>
      </c>
      <c r="BG19" s="17">
        <v>-4.07</v>
      </c>
      <c r="BH19" s="17">
        <v>-3.98</v>
      </c>
      <c r="BI19" s="17">
        <v>-3.71</v>
      </c>
      <c r="BJ19" s="17">
        <v>-3.09</v>
      </c>
      <c r="BK19" s="17">
        <v>-2.13</v>
      </c>
      <c r="BL19" s="17">
        <v>-1.56</v>
      </c>
      <c r="BM19" s="17">
        <v>-1.05</v>
      </c>
      <c r="BN19" s="17">
        <v>-0.87</v>
      </c>
      <c r="BO19" s="17">
        <v>-0.53</v>
      </c>
      <c r="BP19" s="17">
        <v>-0.59</v>
      </c>
      <c r="BQ19" s="17">
        <v>-0.81</v>
      </c>
      <c r="BR19" s="17">
        <v>-1.22</v>
      </c>
      <c r="BS19" s="17">
        <v>-1.98</v>
      </c>
      <c r="BT19" s="17">
        <v>-2.75</v>
      </c>
      <c r="BU19" s="17">
        <v>-3.31</v>
      </c>
      <c r="BV19" s="17">
        <v>-3.84</v>
      </c>
      <c r="BW19" s="17">
        <v>-3.81</v>
      </c>
      <c r="BX19" s="17">
        <v>-3.91</v>
      </c>
      <c r="BY19" s="17">
        <v>-3.56</v>
      </c>
      <c r="BZ19" s="17">
        <v>-2.42</v>
      </c>
      <c r="CA19" s="17">
        <v>-1.81</v>
      </c>
      <c r="CB19" s="17">
        <v>-1.38</v>
      </c>
      <c r="CC19" s="17">
        <v>-0.76</v>
      </c>
      <c r="CD19" s="17">
        <v>-0.01</v>
      </c>
      <c r="CE19" s="17">
        <v>0.54</v>
      </c>
      <c r="CF19" s="17">
        <v>1</v>
      </c>
      <c r="CG19" s="17">
        <v>0.76</v>
      </c>
      <c r="CH19" s="17">
        <v>0.69</v>
      </c>
      <c r="CI19" s="17">
        <v>1</v>
      </c>
      <c r="CJ19" s="17">
        <v>0.48</v>
      </c>
    </row>
    <row r="20" spans="1:88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</row>
    <row r="21" spans="1:88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J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610</v>
      </c>
      <c r="H1" s="3" t="s">
        <v>71</v>
      </c>
    </row>
    <row r="2" ht="13.5" customHeight="1">
      <c r="A2" s="15" t="s">
        <v>364</v>
      </c>
    </row>
    <row r="3" ht="13.5" customHeight="1">
      <c r="A3" s="15" t="s">
        <v>864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>
      <c r="A19" s="22"/>
      <c r="B19" s="17">
        <v>1.06</v>
      </c>
      <c r="C19" s="17">
        <v>1.67</v>
      </c>
      <c r="D19" s="17">
        <v>2.39</v>
      </c>
      <c r="E19" s="17">
        <v>2.80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-0.96</v>
      </c>
      <c r="N19" s="17">
        <v>-0.93</v>
      </c>
      <c r="O19" s="17">
        <v>-1.1200000000000001</v>
      </c>
      <c r="P19" s="17">
        <v>-1.56</v>
      </c>
      <c r="Q19" s="17">
        <v>-1.63</v>
      </c>
      <c r="R19" s="17">
        <v>-2.09</v>
      </c>
      <c r="S19" s="17">
        <v>-2.04</v>
      </c>
      <c r="T19" s="17">
        <v>-1.45</v>
      </c>
      <c r="U19" s="17">
        <v>-0.75</v>
      </c>
      <c r="V19" s="17">
        <v>0.10</v>
      </c>
      <c r="W19" s="17">
        <v>1.1599999999999999</v>
      </c>
      <c r="X19" s="17">
        <v>1.80</v>
      </c>
      <c r="Y19" s="17">
        <v>1.66</v>
      </c>
      <c r="Z19" s="17">
        <v>1.59</v>
      </c>
      <c r="AA19" s="17">
        <v>1.43</v>
      </c>
      <c r="AB19" s="17">
        <v>0.89</v>
      </c>
      <c r="AC19" s="17">
        <v>0.42</v>
      </c>
      <c r="AD19" s="17">
        <v>0.03</v>
      </c>
      <c r="AE19" s="17">
        <v>-0.70</v>
      </c>
      <c r="AF19" s="17">
        <v>-0.94</v>
      </c>
      <c r="AG19" s="17">
        <v>-1.22</v>
      </c>
      <c r="AH19" s="17">
        <v>-1.71</v>
      </c>
      <c r="AI19" s="17">
        <v>-1.88</v>
      </c>
      <c r="AJ19" s="17">
        <v>-1.96</v>
      </c>
      <c r="AK19" s="17">
        <v>-2</v>
      </c>
      <c r="AL19" s="17">
        <v>-1.83</v>
      </c>
      <c r="AM19" s="17">
        <v>-2.10</v>
      </c>
      <c r="AN19" s="17">
        <v>-1.56</v>
      </c>
      <c r="AO19" s="17">
        <v>-1.1000000000000001</v>
      </c>
      <c r="AP19" s="17">
        <v>-0.81</v>
      </c>
      <c r="AQ19" s="17">
        <v>-0.35</v>
      </c>
      <c r="AR19" s="17">
        <v>0.08</v>
      </c>
      <c r="AS19" s="17">
        <v>0.67</v>
      </c>
      <c r="AT19" s="17">
        <v>1.41</v>
      </c>
      <c r="AU19" s="17">
        <v>2.60</v>
      </c>
      <c r="AV19" s="17">
        <v>3.02</v>
      </c>
      <c r="AW19" s="17">
        <v>3.52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4.58</v>
      </c>
      <c r="BD19" s="17">
        <v>3.80</v>
      </c>
      <c r="BE19" s="17">
        <v>2.4500000000000002</v>
      </c>
      <c r="BF19" s="17">
        <v>-2.90</v>
      </c>
      <c r="BG19" s="17">
        <v>-4.07</v>
      </c>
      <c r="BH19" s="17">
        <v>-3.98</v>
      </c>
      <c r="BI19" s="17">
        <v>-3.71</v>
      </c>
      <c r="BJ19" s="17">
        <v>-3.09</v>
      </c>
      <c r="BK19" s="17">
        <v>-2.13</v>
      </c>
      <c r="BL19" s="17">
        <v>-1.56</v>
      </c>
      <c r="BM19" s="17">
        <v>-1.05</v>
      </c>
      <c r="BN19" s="17">
        <v>-0.87</v>
      </c>
      <c r="BO19" s="17">
        <v>-0.53</v>
      </c>
      <c r="BP19" s="17">
        <v>-0.59</v>
      </c>
      <c r="BQ19" s="17">
        <v>-0.81</v>
      </c>
      <c r="BR19" s="17">
        <v>-1.22</v>
      </c>
      <c r="BS19" s="17">
        <v>-1.98</v>
      </c>
      <c r="BT19" s="17">
        <v>-2.75</v>
      </c>
      <c r="BU19" s="17">
        <v>-3.31</v>
      </c>
      <c r="BV19" s="17">
        <v>-3.84</v>
      </c>
      <c r="BW19" s="17">
        <v>-3.81</v>
      </c>
      <c r="BX19" s="17">
        <v>-3.91</v>
      </c>
      <c r="BY19" s="17">
        <v>-3.56</v>
      </c>
      <c r="BZ19" s="17">
        <v>-2.42</v>
      </c>
      <c r="CA19" s="17">
        <v>-1.81</v>
      </c>
      <c r="CB19" s="17">
        <v>-1.38</v>
      </c>
      <c r="CC19" s="17">
        <v>-0.76</v>
      </c>
      <c r="CD19" s="17">
        <v>-0.01</v>
      </c>
      <c r="CE19" s="17">
        <v>0.54</v>
      </c>
      <c r="CF19" s="17">
        <v>1</v>
      </c>
      <c r="CG19" s="17">
        <v>0.76</v>
      </c>
      <c r="CH19" s="17">
        <v>0.69</v>
      </c>
      <c r="CI19" s="17">
        <v>1</v>
      </c>
      <c r="CJ19" s="17">
        <v>0.48</v>
      </c>
    </row>
    <row r="20" spans="1:88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</row>
    <row r="21" spans="1:88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J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611</v>
      </c>
      <c r="H1" s="3" t="s">
        <v>72</v>
      </c>
    </row>
    <row r="2" ht="13.5" customHeight="1">
      <c r="A2" s="15" t="s">
        <v>526</v>
      </c>
    </row>
    <row r="3" ht="13.5" customHeight="1">
      <c r="A3" s="15" t="s">
        <v>863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>
      <c r="A19" s="22" t="s">
        <v>1237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1.20</v>
      </c>
      <c r="O19" s="17">
        <v>1.22</v>
      </c>
      <c r="P19" s="17">
        <v>1.50</v>
      </c>
      <c r="Q19" s="17">
        <v>1.50</v>
      </c>
      <c r="R19" s="17">
        <v>1.52</v>
      </c>
      <c r="S19" s="17">
        <v>1.56</v>
      </c>
      <c r="T19" s="17">
        <v>1.60</v>
      </c>
      <c r="U19" s="17">
        <v>1.68</v>
      </c>
      <c r="V19" s="17">
        <v>1.78</v>
      </c>
      <c r="W19" s="17">
        <v>1.90</v>
      </c>
      <c r="X19" s="17">
        <v>2.11</v>
      </c>
      <c r="Y19" s="17">
        <v>2.4300000000000002</v>
      </c>
      <c r="Z19" s="17">
        <v>2.79</v>
      </c>
      <c r="AA19" s="17">
        <v>3.13</v>
      </c>
      <c r="AB19" s="17">
        <v>3.35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4.07</v>
      </c>
      <c r="AH19" s="17">
        <v>4.1100000000000003</v>
      </c>
      <c r="AI19" s="17">
        <v>4.07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5.03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3.50</v>
      </c>
      <c r="BD19" s="17">
        <v>3.29</v>
      </c>
      <c r="BE19" s="17">
        <v>2.94</v>
      </c>
      <c r="BF19" s="17">
        <v>2.62</v>
      </c>
      <c r="BG19" s="17">
        <v>2.2999999999999998</v>
      </c>
      <c r="BH19" s="17">
        <v>1.92</v>
      </c>
      <c r="BI19" s="17">
        <v>1.58</v>
      </c>
      <c r="BJ19" s="17">
        <v>1.20</v>
      </c>
      <c r="BK19" s="17">
        <v>0.89</v>
      </c>
      <c r="BL19" s="17">
        <v>0.75</v>
      </c>
      <c r="BM19" s="17">
        <v>0.76</v>
      </c>
      <c r="BN19" s="17">
        <v>0.78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0.81</v>
      </c>
      <c r="BT19" s="17">
        <v>0.97</v>
      </c>
      <c r="BU19" s="17">
        <v>1.08</v>
      </c>
      <c r="BV19" s="17">
        <v>1.1200000000000001</v>
      </c>
      <c r="BW19" s="17">
        <v>1.05</v>
      </c>
      <c r="BX19" s="17">
        <v>0.98</v>
      </c>
      <c r="BY19" s="17">
        <v>0.91</v>
      </c>
      <c r="BZ19" s="17">
        <v>0.88</v>
      </c>
      <c r="CA19" s="17">
        <v>0.97</v>
      </c>
      <c r="CB19" s="17">
        <v>1.1499999999999999</v>
      </c>
      <c r="CC19" s="17">
        <v>1.38</v>
      </c>
      <c r="CD19" s="17">
        <v>1.61</v>
      </c>
      <c r="CE19" s="17">
        <v>1.77</v>
      </c>
      <c r="CF19" s="17">
        <v>1.86</v>
      </c>
      <c r="CG19" s="17">
        <v>1.95</v>
      </c>
      <c r="CH19" s="17">
        <v>2</v>
      </c>
      <c r="CI19" s="17">
        <v>2.10</v>
      </c>
      <c r="CJ19" s="17">
        <v>2.15</v>
      </c>
    </row>
    <row r="20" spans="1:88" ht="13.5" customHeight="1">
      <c r="A20" s="22" t="s">
        <v>1238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2.5099999999999998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2.54</v>
      </c>
      <c r="BB20" s="17">
        <v>2.2999999999999998</v>
      </c>
      <c r="BC20" s="17">
        <v>2.0699999999999998</v>
      </c>
      <c r="BD20" s="17">
        <v>1.84</v>
      </c>
      <c r="BE20" s="17">
        <v>1.63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0.71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0.45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1.06</v>
      </c>
      <c r="CD20" s="17">
        <v>1.1399999999999999</v>
      </c>
      <c r="CE20" s="17">
        <v>1.22</v>
      </c>
      <c r="CF20" s="17">
        <v>1.29</v>
      </c>
      <c r="CG20" s="17">
        <v>1.35</v>
      </c>
      <c r="CH20" s="17">
        <v>1.39</v>
      </c>
      <c r="CI20" s="17">
        <v>1.43</v>
      </c>
      <c r="CJ20" s="17">
        <v>1.45</v>
      </c>
    </row>
    <row r="21" spans="1:88" ht="13.5" customHeight="1">
      <c r="A21" s="18" t="s">
        <v>1239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0.90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0.52</v>
      </c>
      <c r="CJ21" s="17">
        <v>0.48</v>
      </c>
    </row>
    <row r="22" spans="1:88" ht="13.5" customHeight="1">
      <c r="A22" s="204" t="s">
        <v>1240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-0.32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0.23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0.070000000000000007</v>
      </c>
      <c r="AX22" s="17">
        <v>-0.04</v>
      </c>
      <c r="AY22" s="17">
        <v>-0.08</v>
      </c>
      <c r="AZ22" s="17">
        <v>-0.01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-0.25</v>
      </c>
      <c r="CB22" s="17">
        <v>-0.19</v>
      </c>
      <c r="CC22" s="17">
        <v>-0.070000000000000007</v>
      </c>
      <c r="CD22" s="17">
        <v>0.05</v>
      </c>
      <c r="CE22" s="17">
        <v>0.08</v>
      </c>
      <c r="CF22" s="17">
        <v>0.04</v>
      </c>
      <c r="CG22" s="17">
        <v>0.02</v>
      </c>
      <c r="CH22" s="17">
        <v>0.05</v>
      </c>
      <c r="CI22" s="17">
        <v>0.15</v>
      </c>
      <c r="CJ22" s="17">
        <v>0.22</v>
      </c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J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16384" width="7.33333333333333" style="203"/>
  </cols>
  <sheetData>
    <row r="1" spans="1:8" ht="13.5" customHeight="1">
      <c r="A1" s="772" t="s">
        <v>612</v>
      </c>
      <c r="H1" s="3" t="s">
        <v>71</v>
      </c>
    </row>
    <row r="2" ht="13.5" customHeight="1">
      <c r="A2" s="15" t="s">
        <v>527</v>
      </c>
    </row>
    <row r="3" ht="13.5" customHeight="1">
      <c r="A3" s="15" t="s">
        <v>864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>
      <c r="A19" s="22" t="s">
        <v>1241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1.20</v>
      </c>
      <c r="O19" s="17">
        <v>1.22</v>
      </c>
      <c r="P19" s="17">
        <v>1.50</v>
      </c>
      <c r="Q19" s="17">
        <v>1.50</v>
      </c>
      <c r="R19" s="17">
        <v>1.52</v>
      </c>
      <c r="S19" s="17">
        <v>1.56</v>
      </c>
      <c r="T19" s="17">
        <v>1.60</v>
      </c>
      <c r="U19" s="17">
        <v>1.68</v>
      </c>
      <c r="V19" s="17">
        <v>1.78</v>
      </c>
      <c r="W19" s="17">
        <v>1.90</v>
      </c>
      <c r="X19" s="17">
        <v>2.11</v>
      </c>
      <c r="Y19" s="17">
        <v>2.4300000000000002</v>
      </c>
      <c r="Z19" s="17">
        <v>2.79</v>
      </c>
      <c r="AA19" s="17">
        <v>3.13</v>
      </c>
      <c r="AB19" s="17">
        <v>3.35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4.07</v>
      </c>
      <c r="AH19" s="17">
        <v>4.1100000000000003</v>
      </c>
      <c r="AI19" s="17">
        <v>4.07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5.03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3.50</v>
      </c>
      <c r="BD19" s="17">
        <v>3.29</v>
      </c>
      <c r="BE19" s="17">
        <v>2.94</v>
      </c>
      <c r="BF19" s="17">
        <v>2.62</v>
      </c>
      <c r="BG19" s="17">
        <v>2.2999999999999998</v>
      </c>
      <c r="BH19" s="17">
        <v>1.92</v>
      </c>
      <c r="BI19" s="17">
        <v>1.58</v>
      </c>
      <c r="BJ19" s="17">
        <v>1.20</v>
      </c>
      <c r="BK19" s="17">
        <v>0.89</v>
      </c>
      <c r="BL19" s="17">
        <v>0.75</v>
      </c>
      <c r="BM19" s="17">
        <v>0.76</v>
      </c>
      <c r="BN19" s="17">
        <v>0.78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0.81</v>
      </c>
      <c r="BT19" s="17">
        <v>0.97</v>
      </c>
      <c r="BU19" s="17">
        <v>1.08</v>
      </c>
      <c r="BV19" s="17">
        <v>1.1200000000000001</v>
      </c>
      <c r="BW19" s="17">
        <v>1.05</v>
      </c>
      <c r="BX19" s="17">
        <v>0.98</v>
      </c>
      <c r="BY19" s="17">
        <v>0.91</v>
      </c>
      <c r="BZ19" s="17">
        <v>0.88</v>
      </c>
      <c r="CA19" s="17">
        <v>0.97</v>
      </c>
      <c r="CB19" s="17">
        <v>1.1499999999999999</v>
      </c>
      <c r="CC19" s="17">
        <v>1.38</v>
      </c>
      <c r="CD19" s="17">
        <v>1.61</v>
      </c>
      <c r="CE19" s="17">
        <v>1.77</v>
      </c>
      <c r="CF19" s="17">
        <v>1.86</v>
      </c>
      <c r="CG19" s="17">
        <v>1.95</v>
      </c>
      <c r="CH19" s="17">
        <v>2</v>
      </c>
      <c r="CI19" s="17">
        <v>2.10</v>
      </c>
      <c r="CJ19" s="17">
        <v>2.15</v>
      </c>
    </row>
    <row r="20" spans="1:88" ht="13.5" customHeight="1">
      <c r="A20" s="22" t="s">
        <v>1242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2.5099999999999998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2.54</v>
      </c>
      <c r="BB20" s="17">
        <v>2.2999999999999998</v>
      </c>
      <c r="BC20" s="17">
        <v>2.0699999999999998</v>
      </c>
      <c r="BD20" s="17">
        <v>1.84</v>
      </c>
      <c r="BE20" s="17">
        <v>1.63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0.71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0.45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1.06</v>
      </c>
      <c r="CD20" s="17">
        <v>1.1399999999999999</v>
      </c>
      <c r="CE20" s="17">
        <v>1.22</v>
      </c>
      <c r="CF20" s="17">
        <v>1.29</v>
      </c>
      <c r="CG20" s="17">
        <v>1.35</v>
      </c>
      <c r="CH20" s="17">
        <v>1.39</v>
      </c>
      <c r="CI20" s="17">
        <v>1.43</v>
      </c>
      <c r="CJ20" s="17">
        <v>1.45</v>
      </c>
    </row>
    <row r="21" spans="1:88" ht="13.5" customHeight="1">
      <c r="A21" s="204" t="s">
        <v>1243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0.90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0.52</v>
      </c>
      <c r="CJ21" s="17">
        <v>0.48</v>
      </c>
    </row>
    <row r="22" spans="1:88" ht="13.5" customHeight="1">
      <c r="A22" s="204" t="s">
        <v>1244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-0.32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0.23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0.070000000000000007</v>
      </c>
      <c r="AX22" s="17">
        <v>-0.04</v>
      </c>
      <c r="AY22" s="17">
        <v>-0.08</v>
      </c>
      <c r="AZ22" s="17">
        <v>-0.01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-0.25</v>
      </c>
      <c r="CB22" s="17">
        <v>-0.19</v>
      </c>
      <c r="CC22" s="17">
        <v>-0.070000000000000007</v>
      </c>
      <c r="CD22" s="17">
        <v>0.05</v>
      </c>
      <c r="CE22" s="17">
        <v>0.08</v>
      </c>
      <c r="CF22" s="17">
        <v>0.04</v>
      </c>
      <c r="CG22" s="17">
        <v>0.02</v>
      </c>
      <c r="CH22" s="17">
        <v>0.05</v>
      </c>
      <c r="CI22" s="17">
        <v>0.15</v>
      </c>
      <c r="CJ22" s="17">
        <v>0.22</v>
      </c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613</v>
      </c>
      <c r="H1" s="3" t="s">
        <v>72</v>
      </c>
    </row>
    <row r="2" ht="13.5" customHeight="1">
      <c r="A2" s="15" t="s">
        <v>263</v>
      </c>
    </row>
    <row r="3" ht="13.5" customHeight="1">
      <c r="A3" s="15" t="s">
        <v>863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1074</v>
      </c>
      <c r="C18" s="20" t="s">
        <v>1015</v>
      </c>
      <c r="D18" s="20" t="s">
        <v>1016</v>
      </c>
      <c r="E18" s="20" t="s">
        <v>1017</v>
      </c>
      <c r="F18" s="20" t="s">
        <v>1078</v>
      </c>
      <c r="G18" s="20" t="s">
        <v>1015</v>
      </c>
      <c r="H18" s="20" t="s">
        <v>1016</v>
      </c>
      <c r="I18" s="20" t="s">
        <v>1017</v>
      </c>
      <c r="J18" s="20" t="s">
        <v>1082</v>
      </c>
      <c r="K18" s="20" t="s">
        <v>1015</v>
      </c>
      <c r="L18" s="20" t="s">
        <v>1016</v>
      </c>
      <c r="M18" s="20" t="s">
        <v>1017</v>
      </c>
      <c r="N18" s="20" t="s">
        <v>1086</v>
      </c>
      <c r="O18" s="20" t="s">
        <v>1015</v>
      </c>
      <c r="P18" s="20" t="s">
        <v>1016</v>
      </c>
      <c r="Q18" s="20" t="s">
        <v>1017</v>
      </c>
      <c r="R18" s="20" t="s">
        <v>1090</v>
      </c>
      <c r="S18" s="20" t="s">
        <v>1015</v>
      </c>
      <c r="T18" s="20" t="s">
        <v>1016</v>
      </c>
      <c r="U18" s="20" t="s">
        <v>1017</v>
      </c>
      <c r="V18" s="20" t="s">
        <v>1094</v>
      </c>
      <c r="W18" s="20" t="s">
        <v>1015</v>
      </c>
      <c r="X18" s="20" t="s">
        <v>1016</v>
      </c>
      <c r="Y18" s="20" t="s">
        <v>1017</v>
      </c>
      <c r="Z18" s="20" t="s">
        <v>1098</v>
      </c>
      <c r="AA18" s="20" t="s">
        <v>1015</v>
      </c>
      <c r="AB18" s="20" t="s">
        <v>1016</v>
      </c>
      <c r="AC18" s="20" t="s">
        <v>1017</v>
      </c>
      <c r="AD18" s="20" t="s">
        <v>1102</v>
      </c>
      <c r="AE18" s="20" t="s">
        <v>1015</v>
      </c>
      <c r="AF18" s="20" t="s">
        <v>1016</v>
      </c>
      <c r="AG18" s="20" t="s">
        <v>1017</v>
      </c>
      <c r="AH18" s="20" t="s">
        <v>1106</v>
      </c>
      <c r="AI18" s="20" t="s">
        <v>1015</v>
      </c>
      <c r="AJ18" s="20" t="s">
        <v>1016</v>
      </c>
      <c r="AK18" s="20" t="s">
        <v>1017</v>
      </c>
      <c r="AL18" s="20" t="s">
        <v>1110</v>
      </c>
      <c r="AM18" s="20" t="s">
        <v>1015</v>
      </c>
      <c r="AN18" s="20" t="s">
        <v>1016</v>
      </c>
      <c r="AO18" s="20" t="s">
        <v>1017</v>
      </c>
      <c r="AP18" s="20" t="s">
        <v>1068</v>
      </c>
      <c r="AQ18" s="20" t="s">
        <v>1015</v>
      </c>
      <c r="AR18" s="20" t="s">
        <v>1016</v>
      </c>
      <c r="AS18" s="20" t="s">
        <v>1017</v>
      </c>
      <c r="AT18" s="20" t="s">
        <v>1069</v>
      </c>
      <c r="AU18" s="20" t="s">
        <v>1015</v>
      </c>
      <c r="AV18" s="20" t="s">
        <v>1016</v>
      </c>
      <c r="AW18" s="20" t="s">
        <v>1017</v>
      </c>
      <c r="AX18" s="20" t="s">
        <v>1040</v>
      </c>
      <c r="AY18" s="20" t="s">
        <v>1015</v>
      </c>
      <c r="AZ18" s="20" t="s">
        <v>1016</v>
      </c>
      <c r="BA18" s="20" t="s">
        <v>1017</v>
      </c>
      <c r="BB18" s="20" t="s">
        <v>1041</v>
      </c>
      <c r="BC18" s="20" t="s">
        <v>1015</v>
      </c>
      <c r="BD18" s="20" t="s">
        <v>1016</v>
      </c>
      <c r="BE18" s="20" t="s">
        <v>1017</v>
      </c>
      <c r="BF18" s="20" t="s">
        <v>1014</v>
      </c>
      <c r="BG18" s="20" t="s">
        <v>1015</v>
      </c>
      <c r="BH18" s="20" t="s">
        <v>1016</v>
      </c>
      <c r="BI18" s="20" t="s">
        <v>1017</v>
      </c>
      <c r="BJ18" s="20" t="s">
        <v>1018</v>
      </c>
      <c r="BK18" s="20" t="s">
        <v>1015</v>
      </c>
      <c r="BL18" s="20" t="s">
        <v>1016</v>
      </c>
      <c r="BM18" s="20" t="s">
        <v>1017</v>
      </c>
      <c r="BN18" s="20" t="s">
        <v>1019</v>
      </c>
      <c r="BO18" s="20" t="s">
        <v>1015</v>
      </c>
      <c r="BP18" s="20" t="s">
        <v>1016</v>
      </c>
      <c r="BQ18" s="20" t="s">
        <v>1017</v>
      </c>
      <c r="BR18" s="20" t="s">
        <v>1020</v>
      </c>
      <c r="BS18" s="20" t="s">
        <v>1015</v>
      </c>
      <c r="BT18" s="20" t="s">
        <v>1016</v>
      </c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1023</v>
      </c>
      <c r="B19" s="17">
        <v>0.33</v>
      </c>
      <c r="C19" s="17">
        <v>0.61</v>
      </c>
      <c r="D19" s="17">
        <v>1.70</v>
      </c>
      <c r="E19" s="17">
        <v>2.60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7.80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4.80</v>
      </c>
      <c r="AL19" s="17">
        <v>5.0199999999999996</v>
      </c>
      <c r="AM19" s="17">
        <v>4.4000000000000004</v>
      </c>
      <c r="AN19" s="17">
        <v>3.30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0.90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4.20</v>
      </c>
      <c r="BP19" s="17">
        <v>4.32</v>
      </c>
      <c r="BQ19" s="17">
        <v>3.51</v>
      </c>
      <c r="BR19" s="17">
        <v>2.72</v>
      </c>
      <c r="BS19" s="17">
        <v>2.56</v>
      </c>
      <c r="BT19" s="17">
        <v>1.62</v>
      </c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1245</v>
      </c>
      <c r="B20" s="17">
        <v>1.52</v>
      </c>
      <c r="C20" s="17">
        <v>1.56</v>
      </c>
      <c r="D20" s="17">
        <v>1.60</v>
      </c>
      <c r="E20" s="17">
        <v>1.68</v>
      </c>
      <c r="F20" s="17">
        <v>1.78</v>
      </c>
      <c r="G20" s="17">
        <v>1.90</v>
      </c>
      <c r="H20" s="17">
        <v>2.11</v>
      </c>
      <c r="I20" s="17">
        <v>2.4300000000000002</v>
      </c>
      <c r="J20" s="17">
        <v>2.79</v>
      </c>
      <c r="K20" s="17">
        <v>3.13</v>
      </c>
      <c r="L20" s="17">
        <v>3.35</v>
      </c>
      <c r="M20" s="17">
        <v>3.49</v>
      </c>
      <c r="N20" s="17">
        <v>3.68</v>
      </c>
      <c r="O20" s="17">
        <v>3.92</v>
      </c>
      <c r="P20" s="17">
        <v>3.88</v>
      </c>
      <c r="Q20" s="17">
        <v>4.07</v>
      </c>
      <c r="R20" s="17">
        <v>4.1100000000000003</v>
      </c>
      <c r="S20" s="17">
        <v>4.07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5.03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3.50</v>
      </c>
      <c r="AN20" s="17">
        <v>3.29</v>
      </c>
      <c r="AO20" s="17">
        <v>2.94</v>
      </c>
      <c r="AP20" s="17">
        <v>2.62</v>
      </c>
      <c r="AQ20" s="17">
        <v>2.2999999999999998</v>
      </c>
      <c r="AR20" s="17">
        <v>1.92</v>
      </c>
      <c r="AS20" s="17">
        <v>1.58</v>
      </c>
      <c r="AT20" s="17">
        <v>1.20</v>
      </c>
      <c r="AU20" s="17">
        <v>0.89</v>
      </c>
      <c r="AV20" s="17">
        <v>0.75</v>
      </c>
      <c r="AW20" s="17">
        <v>0.76</v>
      </c>
      <c r="AX20" s="17">
        <v>0.78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0.81</v>
      </c>
      <c r="BD20" s="17">
        <v>0.97</v>
      </c>
      <c r="BE20" s="17">
        <v>1.08</v>
      </c>
      <c r="BF20" s="17">
        <v>1.1200000000000001</v>
      </c>
      <c r="BG20" s="17">
        <v>1.05</v>
      </c>
      <c r="BH20" s="17">
        <v>0.98</v>
      </c>
      <c r="BI20" s="17">
        <v>0.91</v>
      </c>
      <c r="BJ20" s="17">
        <v>0.88</v>
      </c>
      <c r="BK20" s="17">
        <v>0.97</v>
      </c>
      <c r="BL20" s="17">
        <v>1.1499999999999999</v>
      </c>
      <c r="BM20" s="17">
        <v>1.38</v>
      </c>
      <c r="BN20" s="17">
        <v>1.61</v>
      </c>
      <c r="BO20" s="17">
        <v>1.77</v>
      </c>
      <c r="BP20" s="17">
        <v>1.86</v>
      </c>
      <c r="BQ20" s="17">
        <v>1.95</v>
      </c>
      <c r="BR20" s="17">
        <v>2</v>
      </c>
      <c r="BS20" s="17">
        <v>2.10</v>
      </c>
      <c r="BT20" s="17">
        <v>2.15</v>
      </c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1246</v>
      </c>
      <c r="B21" s="17">
        <v>2.44</v>
      </c>
      <c r="C21" s="17">
        <v>2.44</v>
      </c>
      <c r="D21" s="17">
        <v>2.44</v>
      </c>
      <c r="E21" s="17">
        <v>2.44</v>
      </c>
      <c r="F21" s="17">
        <v>2.44</v>
      </c>
      <c r="G21" s="17">
        <v>2.44</v>
      </c>
      <c r="H21" s="17">
        <v>2.44</v>
      </c>
      <c r="I21" s="17">
        <v>2.44</v>
      </c>
      <c r="J21" s="17">
        <v>2.44</v>
      </c>
      <c r="K21" s="17">
        <v>2.44</v>
      </c>
      <c r="L21" s="17">
        <v>2.44</v>
      </c>
      <c r="M21" s="17">
        <v>2.44</v>
      </c>
      <c r="N21" s="17">
        <v>2.44</v>
      </c>
      <c r="O21" s="17">
        <v>2.44</v>
      </c>
      <c r="P21" s="17">
        <v>2.44</v>
      </c>
      <c r="Q21" s="17">
        <v>2.44</v>
      </c>
      <c r="R21" s="17">
        <v>2.44</v>
      </c>
      <c r="S21" s="17">
        <v>2.44</v>
      </c>
      <c r="T21" s="17">
        <v>2.44</v>
      </c>
      <c r="U21" s="17">
        <v>2.44</v>
      </c>
      <c r="V21" s="17">
        <v>2.44</v>
      </c>
      <c r="W21" s="17">
        <v>2.44</v>
      </c>
      <c r="X21" s="17">
        <v>2.44</v>
      </c>
      <c r="Y21" s="17">
        <v>2.44</v>
      </c>
      <c r="Z21" s="17">
        <v>2.44</v>
      </c>
      <c r="AA21" s="17">
        <v>2.44</v>
      </c>
      <c r="AB21" s="17">
        <v>2.44</v>
      </c>
      <c r="AC21" s="17">
        <v>2.44</v>
      </c>
      <c r="AD21" s="17">
        <v>2.44</v>
      </c>
      <c r="AE21" s="17">
        <v>2.44</v>
      </c>
      <c r="AF21" s="17">
        <v>2.44</v>
      </c>
      <c r="AG21" s="17">
        <v>2.44</v>
      </c>
      <c r="AH21" s="17">
        <v>2.44</v>
      </c>
      <c r="AI21" s="17">
        <v>2.44</v>
      </c>
      <c r="AJ21" s="17">
        <v>2.44</v>
      </c>
      <c r="AK21" s="17">
        <v>2.44</v>
      </c>
      <c r="AL21" s="17">
        <v>2.44</v>
      </c>
      <c r="AM21" s="17">
        <v>2.44</v>
      </c>
      <c r="AN21" s="17">
        <v>2.44</v>
      </c>
      <c r="AO21" s="17">
        <v>2.44</v>
      </c>
      <c r="AP21" s="17">
        <v>2.44</v>
      </c>
      <c r="AQ21" s="17">
        <v>2.44</v>
      </c>
      <c r="AR21" s="17">
        <v>2.44</v>
      </c>
      <c r="AS21" s="17">
        <v>2.44</v>
      </c>
      <c r="AT21" s="17">
        <v>2.44</v>
      </c>
      <c r="AU21" s="17">
        <v>2.44</v>
      </c>
      <c r="AV21" s="17">
        <v>2.44</v>
      </c>
      <c r="AW21" s="17">
        <v>2.44</v>
      </c>
      <c r="AX21" s="17">
        <v>2.44</v>
      </c>
      <c r="AY21" s="17">
        <v>2.44</v>
      </c>
      <c r="AZ21" s="17">
        <v>2.44</v>
      </c>
      <c r="BA21" s="17">
        <v>2.44</v>
      </c>
      <c r="BB21" s="17">
        <v>2.44</v>
      </c>
      <c r="BC21" s="17">
        <v>2.44</v>
      </c>
      <c r="BD21" s="17">
        <v>2.44</v>
      </c>
      <c r="BE21" s="17">
        <v>2.44</v>
      </c>
      <c r="BF21" s="17">
        <v>2.44</v>
      </c>
      <c r="BG21" s="17">
        <v>2.44</v>
      </c>
      <c r="BH21" s="17">
        <v>2.44</v>
      </c>
      <c r="BI21" s="17">
        <v>2.44</v>
      </c>
      <c r="BJ21" s="17">
        <v>2.44</v>
      </c>
      <c r="BK21" s="17">
        <v>2.44</v>
      </c>
      <c r="BL21" s="17">
        <v>2.44</v>
      </c>
      <c r="BM21" s="17">
        <v>2.44</v>
      </c>
      <c r="BN21" s="17">
        <v>2.44</v>
      </c>
      <c r="BO21" s="17">
        <v>2.44</v>
      </c>
      <c r="BP21" s="17">
        <v>2.44</v>
      </c>
      <c r="BQ21" s="17">
        <v>2.44</v>
      </c>
      <c r="BR21" s="17">
        <v>2.44</v>
      </c>
      <c r="BS21" s="17">
        <v>2.44</v>
      </c>
      <c r="BT21" s="17">
        <v>2.44</v>
      </c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614</v>
      </c>
      <c r="H1" s="3" t="s">
        <v>71</v>
      </c>
    </row>
    <row r="2" ht="13.5" customHeight="1">
      <c r="A2" s="15" t="s">
        <v>343</v>
      </c>
    </row>
    <row r="3" ht="13.5" customHeight="1">
      <c r="A3" s="15" t="s">
        <v>864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1074</v>
      </c>
      <c r="C18" s="20" t="s">
        <v>1015</v>
      </c>
      <c r="D18" s="20" t="s">
        <v>1016</v>
      </c>
      <c r="E18" s="20" t="s">
        <v>1017</v>
      </c>
      <c r="F18" s="20" t="s">
        <v>1078</v>
      </c>
      <c r="G18" s="20" t="s">
        <v>1015</v>
      </c>
      <c r="H18" s="20" t="s">
        <v>1016</v>
      </c>
      <c r="I18" s="20" t="s">
        <v>1017</v>
      </c>
      <c r="J18" s="20" t="s">
        <v>1082</v>
      </c>
      <c r="K18" s="20" t="s">
        <v>1015</v>
      </c>
      <c r="L18" s="20" t="s">
        <v>1016</v>
      </c>
      <c r="M18" s="20" t="s">
        <v>1017</v>
      </c>
      <c r="N18" s="20" t="s">
        <v>1086</v>
      </c>
      <c r="O18" s="20" t="s">
        <v>1015</v>
      </c>
      <c r="P18" s="20" t="s">
        <v>1016</v>
      </c>
      <c r="Q18" s="20" t="s">
        <v>1017</v>
      </c>
      <c r="R18" s="20" t="s">
        <v>1090</v>
      </c>
      <c r="S18" s="20" t="s">
        <v>1015</v>
      </c>
      <c r="T18" s="20" t="s">
        <v>1016</v>
      </c>
      <c r="U18" s="20" t="s">
        <v>1017</v>
      </c>
      <c r="V18" s="20" t="s">
        <v>1094</v>
      </c>
      <c r="W18" s="20" t="s">
        <v>1015</v>
      </c>
      <c r="X18" s="20" t="s">
        <v>1016</v>
      </c>
      <c r="Y18" s="20" t="s">
        <v>1017</v>
      </c>
      <c r="Z18" s="20" t="s">
        <v>1098</v>
      </c>
      <c r="AA18" s="20" t="s">
        <v>1015</v>
      </c>
      <c r="AB18" s="20" t="s">
        <v>1016</v>
      </c>
      <c r="AC18" s="20" t="s">
        <v>1017</v>
      </c>
      <c r="AD18" s="20" t="s">
        <v>1102</v>
      </c>
      <c r="AE18" s="20" t="s">
        <v>1015</v>
      </c>
      <c r="AF18" s="20" t="s">
        <v>1016</v>
      </c>
      <c r="AG18" s="20" t="s">
        <v>1017</v>
      </c>
      <c r="AH18" s="20" t="s">
        <v>1106</v>
      </c>
      <c r="AI18" s="20" t="s">
        <v>1015</v>
      </c>
      <c r="AJ18" s="20" t="s">
        <v>1016</v>
      </c>
      <c r="AK18" s="20" t="s">
        <v>1017</v>
      </c>
      <c r="AL18" s="20" t="s">
        <v>1110</v>
      </c>
      <c r="AM18" s="20" t="s">
        <v>1015</v>
      </c>
      <c r="AN18" s="20" t="s">
        <v>1016</v>
      </c>
      <c r="AO18" s="20" t="s">
        <v>1017</v>
      </c>
      <c r="AP18" s="20" t="s">
        <v>1068</v>
      </c>
      <c r="AQ18" s="20" t="s">
        <v>1015</v>
      </c>
      <c r="AR18" s="20" t="s">
        <v>1016</v>
      </c>
      <c r="AS18" s="20" t="s">
        <v>1017</v>
      </c>
      <c r="AT18" s="20" t="s">
        <v>1069</v>
      </c>
      <c r="AU18" s="20" t="s">
        <v>1015</v>
      </c>
      <c r="AV18" s="20" t="s">
        <v>1016</v>
      </c>
      <c r="AW18" s="20" t="s">
        <v>1017</v>
      </c>
      <c r="AX18" s="20" t="s">
        <v>1040</v>
      </c>
      <c r="AY18" s="20" t="s">
        <v>1015</v>
      </c>
      <c r="AZ18" s="20" t="s">
        <v>1016</v>
      </c>
      <c r="BA18" s="20" t="s">
        <v>1017</v>
      </c>
      <c r="BB18" s="20" t="s">
        <v>1041</v>
      </c>
      <c r="BC18" s="20" t="s">
        <v>1015</v>
      </c>
      <c r="BD18" s="20" t="s">
        <v>1016</v>
      </c>
      <c r="BE18" s="20" t="s">
        <v>1017</v>
      </c>
      <c r="BF18" s="20" t="s">
        <v>1014</v>
      </c>
      <c r="BG18" s="20" t="s">
        <v>1015</v>
      </c>
      <c r="BH18" s="20" t="s">
        <v>1016</v>
      </c>
      <c r="BI18" s="20" t="s">
        <v>1017</v>
      </c>
      <c r="BJ18" s="20" t="s">
        <v>1018</v>
      </c>
      <c r="BK18" s="20" t="s">
        <v>1015</v>
      </c>
      <c r="BL18" s="20" t="s">
        <v>1016</v>
      </c>
      <c r="BM18" s="20" t="s">
        <v>1017</v>
      </c>
      <c r="BN18" s="20" t="s">
        <v>1019</v>
      </c>
      <c r="BO18" s="20" t="s">
        <v>1015</v>
      </c>
      <c r="BP18" s="20" t="s">
        <v>1016</v>
      </c>
      <c r="BQ18" s="20" t="s">
        <v>1017</v>
      </c>
      <c r="BR18" s="20" t="s">
        <v>1020</v>
      </c>
      <c r="BS18" s="20" t="s">
        <v>1015</v>
      </c>
      <c r="BT18" s="20" t="s">
        <v>1016</v>
      </c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1025</v>
      </c>
      <c r="B19" s="17">
        <v>0.33</v>
      </c>
      <c r="C19" s="17">
        <v>0.61</v>
      </c>
      <c r="D19" s="17">
        <v>1.70</v>
      </c>
      <c r="E19" s="17">
        <v>2.60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7.80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4.80</v>
      </c>
      <c r="AL19" s="17">
        <v>5.0199999999999996</v>
      </c>
      <c r="AM19" s="17">
        <v>4.4000000000000004</v>
      </c>
      <c r="AN19" s="17">
        <v>3.30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0.90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4.20</v>
      </c>
      <c r="BP19" s="17">
        <v>4.32</v>
      </c>
      <c r="BQ19" s="17">
        <v>3.51</v>
      </c>
      <c r="BR19" s="17">
        <v>2.72</v>
      </c>
      <c r="BS19" s="17">
        <v>2.56</v>
      </c>
      <c r="BT19" s="17">
        <v>1.62</v>
      </c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1247</v>
      </c>
      <c r="B20" s="17">
        <v>1.52</v>
      </c>
      <c r="C20" s="17">
        <v>1.56</v>
      </c>
      <c r="D20" s="17">
        <v>1.60</v>
      </c>
      <c r="E20" s="17">
        <v>1.68</v>
      </c>
      <c r="F20" s="17">
        <v>1.78</v>
      </c>
      <c r="G20" s="17">
        <v>1.90</v>
      </c>
      <c r="H20" s="17">
        <v>2.11</v>
      </c>
      <c r="I20" s="17">
        <v>2.4300000000000002</v>
      </c>
      <c r="J20" s="17">
        <v>2.79</v>
      </c>
      <c r="K20" s="17">
        <v>3.13</v>
      </c>
      <c r="L20" s="17">
        <v>3.35</v>
      </c>
      <c r="M20" s="17">
        <v>3.49</v>
      </c>
      <c r="N20" s="17">
        <v>3.68</v>
      </c>
      <c r="O20" s="17">
        <v>3.92</v>
      </c>
      <c r="P20" s="17">
        <v>3.88</v>
      </c>
      <c r="Q20" s="17">
        <v>4.07</v>
      </c>
      <c r="R20" s="17">
        <v>4.1100000000000003</v>
      </c>
      <c r="S20" s="17">
        <v>4.07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5.03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3.50</v>
      </c>
      <c r="AN20" s="17">
        <v>3.29</v>
      </c>
      <c r="AO20" s="17">
        <v>2.94</v>
      </c>
      <c r="AP20" s="17">
        <v>2.62</v>
      </c>
      <c r="AQ20" s="17">
        <v>2.2999999999999998</v>
      </c>
      <c r="AR20" s="17">
        <v>1.92</v>
      </c>
      <c r="AS20" s="17">
        <v>1.58</v>
      </c>
      <c r="AT20" s="17">
        <v>1.20</v>
      </c>
      <c r="AU20" s="17">
        <v>0.89</v>
      </c>
      <c r="AV20" s="17">
        <v>0.75</v>
      </c>
      <c r="AW20" s="17">
        <v>0.76</v>
      </c>
      <c r="AX20" s="17">
        <v>0.78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0.81</v>
      </c>
      <c r="BD20" s="17">
        <v>0.97</v>
      </c>
      <c r="BE20" s="17">
        <v>1.08</v>
      </c>
      <c r="BF20" s="17">
        <v>1.1200000000000001</v>
      </c>
      <c r="BG20" s="17">
        <v>1.05</v>
      </c>
      <c r="BH20" s="17">
        <v>0.98</v>
      </c>
      <c r="BI20" s="17">
        <v>0.91</v>
      </c>
      <c r="BJ20" s="17">
        <v>0.88</v>
      </c>
      <c r="BK20" s="17">
        <v>0.97</v>
      </c>
      <c r="BL20" s="17">
        <v>1.1499999999999999</v>
      </c>
      <c r="BM20" s="17">
        <v>1.38</v>
      </c>
      <c r="BN20" s="17">
        <v>1.61</v>
      </c>
      <c r="BO20" s="17">
        <v>1.77</v>
      </c>
      <c r="BP20" s="17">
        <v>1.86</v>
      </c>
      <c r="BQ20" s="17">
        <v>1.95</v>
      </c>
      <c r="BR20" s="17">
        <v>2</v>
      </c>
      <c r="BS20" s="17">
        <v>2.10</v>
      </c>
      <c r="BT20" s="17">
        <v>2.15</v>
      </c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1248</v>
      </c>
      <c r="B21" s="17">
        <v>2.44</v>
      </c>
      <c r="C21" s="17">
        <v>2.44</v>
      </c>
      <c r="D21" s="17">
        <v>2.44</v>
      </c>
      <c r="E21" s="17">
        <v>2.44</v>
      </c>
      <c r="F21" s="17">
        <v>2.44</v>
      </c>
      <c r="G21" s="17">
        <v>2.44</v>
      </c>
      <c r="H21" s="17">
        <v>2.44</v>
      </c>
      <c r="I21" s="17">
        <v>2.44</v>
      </c>
      <c r="J21" s="17">
        <v>2.44</v>
      </c>
      <c r="K21" s="17">
        <v>2.44</v>
      </c>
      <c r="L21" s="17">
        <v>2.44</v>
      </c>
      <c r="M21" s="17">
        <v>2.44</v>
      </c>
      <c r="N21" s="17">
        <v>2.44</v>
      </c>
      <c r="O21" s="17">
        <v>2.44</v>
      </c>
      <c r="P21" s="17">
        <v>2.44</v>
      </c>
      <c r="Q21" s="17">
        <v>2.44</v>
      </c>
      <c r="R21" s="17">
        <v>2.44</v>
      </c>
      <c r="S21" s="17">
        <v>2.44</v>
      </c>
      <c r="T21" s="17">
        <v>2.44</v>
      </c>
      <c r="U21" s="17">
        <v>2.44</v>
      </c>
      <c r="V21" s="17">
        <v>2.44</v>
      </c>
      <c r="W21" s="17">
        <v>2.44</v>
      </c>
      <c r="X21" s="17">
        <v>2.44</v>
      </c>
      <c r="Y21" s="17">
        <v>2.44</v>
      </c>
      <c r="Z21" s="17">
        <v>2.44</v>
      </c>
      <c r="AA21" s="17">
        <v>2.44</v>
      </c>
      <c r="AB21" s="17">
        <v>2.44</v>
      </c>
      <c r="AC21" s="17">
        <v>2.44</v>
      </c>
      <c r="AD21" s="17">
        <v>2.44</v>
      </c>
      <c r="AE21" s="17">
        <v>2.44</v>
      </c>
      <c r="AF21" s="17">
        <v>2.44</v>
      </c>
      <c r="AG21" s="17">
        <v>2.44</v>
      </c>
      <c r="AH21" s="17">
        <v>2.44</v>
      </c>
      <c r="AI21" s="17">
        <v>2.44</v>
      </c>
      <c r="AJ21" s="17">
        <v>2.44</v>
      </c>
      <c r="AK21" s="17">
        <v>2.44</v>
      </c>
      <c r="AL21" s="17">
        <v>2.44</v>
      </c>
      <c r="AM21" s="17">
        <v>2.44</v>
      </c>
      <c r="AN21" s="17">
        <v>2.44</v>
      </c>
      <c r="AO21" s="17">
        <v>2.44</v>
      </c>
      <c r="AP21" s="17">
        <v>2.44</v>
      </c>
      <c r="AQ21" s="17">
        <v>2.44</v>
      </c>
      <c r="AR21" s="17">
        <v>2.44</v>
      </c>
      <c r="AS21" s="17">
        <v>2.44</v>
      </c>
      <c r="AT21" s="17">
        <v>2.44</v>
      </c>
      <c r="AU21" s="17">
        <v>2.44</v>
      </c>
      <c r="AV21" s="17">
        <v>2.44</v>
      </c>
      <c r="AW21" s="17">
        <v>2.44</v>
      </c>
      <c r="AX21" s="17">
        <v>2.44</v>
      </c>
      <c r="AY21" s="17">
        <v>2.44</v>
      </c>
      <c r="AZ21" s="17">
        <v>2.44</v>
      </c>
      <c r="BA21" s="17">
        <v>2.44</v>
      </c>
      <c r="BB21" s="17">
        <v>2.44</v>
      </c>
      <c r="BC21" s="17">
        <v>2.44</v>
      </c>
      <c r="BD21" s="17">
        <v>2.44</v>
      </c>
      <c r="BE21" s="17">
        <v>2.44</v>
      </c>
      <c r="BF21" s="17">
        <v>2.44</v>
      </c>
      <c r="BG21" s="17">
        <v>2.44</v>
      </c>
      <c r="BH21" s="17">
        <v>2.44</v>
      </c>
      <c r="BI21" s="17">
        <v>2.44</v>
      </c>
      <c r="BJ21" s="17">
        <v>2.44</v>
      </c>
      <c r="BK21" s="17">
        <v>2.44</v>
      </c>
      <c r="BL21" s="17">
        <v>2.44</v>
      </c>
      <c r="BM21" s="17">
        <v>2.44</v>
      </c>
      <c r="BN21" s="17">
        <v>2.44</v>
      </c>
      <c r="BO21" s="17">
        <v>2.44</v>
      </c>
      <c r="BP21" s="17">
        <v>2.44</v>
      </c>
      <c r="BQ21" s="17">
        <v>2.44</v>
      </c>
      <c r="BR21" s="17">
        <v>2.44</v>
      </c>
      <c r="BS21" s="17">
        <v>2.44</v>
      </c>
      <c r="BT21" s="17">
        <v>2.44</v>
      </c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957</v>
      </c>
      <c r="H1" s="3" t="s">
        <v>72</v>
      </c>
    </row>
    <row r="2" ht="13.5" customHeight="1">
      <c r="A2" s="205" t="s">
        <v>340</v>
      </c>
    </row>
    <row r="3" ht="13.5" customHeight="1">
      <c r="A3" s="205" t="s">
        <v>865</v>
      </c>
    </row>
    <row r="8" spans="3:25" ht="13.5" customHeight="1"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</row>
    <row r="9" spans="3:25" ht="13.5" customHeight="1"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1"/>
    </row>
    <row r="10" spans="3:25" ht="13.5" customHeight="1"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3:25" ht="13.5" customHeight="1"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3:25" ht="13.5" customHeight="1"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3:25" ht="13.5" customHeight="1"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</row>
    <row r="14" spans="3:25" ht="13.5" customHeight="1"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</row>
    <row r="15" spans="3:25" ht="13.5" customHeight="1"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</row>
    <row r="16" spans="3:25" ht="13.5" customHeight="1">
      <c r="C16" s="411"/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</row>
    <row r="17" spans="3:25" ht="13.5" customHeight="1"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</row>
    <row r="18" spans="2:61" ht="13.5" customHeight="1">
      <c r="B18" s="226" t="s">
        <v>1014</v>
      </c>
      <c r="C18" s="226"/>
      <c r="D18" s="226"/>
      <c r="E18" s="226"/>
      <c r="F18" s="226" t="s">
        <v>1018</v>
      </c>
      <c r="G18" s="226"/>
      <c r="H18" s="226"/>
      <c r="I18" s="226"/>
      <c r="J18" s="226" t="s">
        <v>1019</v>
      </c>
      <c r="K18" s="226"/>
      <c r="L18" s="226"/>
      <c r="M18" s="226"/>
      <c r="N18" s="226" t="s">
        <v>1020</v>
      </c>
      <c r="O18" s="226"/>
      <c r="P18" s="226"/>
      <c r="Q18" s="226"/>
      <c r="R18" s="226" t="s">
        <v>1021</v>
      </c>
      <c r="S18" s="226"/>
      <c r="T18" s="226"/>
      <c r="U18" s="226"/>
      <c r="V18" s="226" t="s">
        <v>1022</v>
      </c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4" t="s">
        <v>247</v>
      </c>
      <c r="B19" s="227">
        <v>542.83000000000004</v>
      </c>
      <c r="C19" s="227">
        <v>563.48</v>
      </c>
      <c r="D19" s="227">
        <v>574.37</v>
      </c>
      <c r="E19" s="227">
        <v>580.82000000000005</v>
      </c>
      <c r="F19" s="227">
        <v>578.13</v>
      </c>
      <c r="G19" s="227">
        <v>569.52</v>
      </c>
      <c r="H19" s="227">
        <v>557.66</v>
      </c>
      <c r="I19" s="227">
        <v>538.45000000000005</v>
      </c>
      <c r="J19" s="227">
        <v>508.03</v>
      </c>
      <c r="K19" s="227">
        <v>485.95</v>
      </c>
      <c r="L19" s="227">
        <v>470.94</v>
      </c>
      <c r="M19" s="227">
        <v>448.73</v>
      </c>
      <c r="N19" s="227">
        <v>422.77</v>
      </c>
      <c r="O19" s="227">
        <v>412.04</v>
      </c>
      <c r="P19" s="227">
        <v>404.24</v>
      </c>
      <c r="Q19" s="227">
        <v>381.78</v>
      </c>
      <c r="R19" s="227">
        <v>357.54</v>
      </c>
      <c r="S19" s="227">
        <v>353.67</v>
      </c>
      <c r="T19" s="227">
        <v>351</v>
      </c>
      <c r="U19" s="227">
        <v>348.08</v>
      </c>
      <c r="V19" s="227">
        <v>344.42</v>
      </c>
      <c r="W19" s="227">
        <v>340.58</v>
      </c>
      <c r="X19" s="227">
        <v>336.33</v>
      </c>
      <c r="Y19" s="227">
        <v>333.30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3:61" ht="13.5" customHeight="1"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1"/>
      <c r="BB20" s="411"/>
      <c r="BC20" s="411"/>
      <c r="BD20" s="411"/>
      <c r="BE20" s="411"/>
      <c r="BF20" s="411"/>
      <c r="BG20" s="411"/>
      <c r="BH20" s="411"/>
      <c r="BI20" s="411"/>
    </row>
    <row r="21" spans="3:61" ht="13.5" customHeight="1"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  <c r="AU21" s="411"/>
      <c r="AV21" s="411"/>
      <c r="AW21" s="411"/>
      <c r="AX21" s="411"/>
      <c r="AY21" s="411"/>
      <c r="AZ21" s="411"/>
      <c r="BA21" s="411"/>
      <c r="BB21" s="411"/>
      <c r="BC21" s="411"/>
      <c r="BD21" s="411"/>
      <c r="BE21" s="411"/>
      <c r="BF21" s="411"/>
      <c r="BG21" s="411"/>
      <c r="BH21" s="411"/>
      <c r="BI21" s="411"/>
    </row>
    <row r="22" spans="3:61" ht="13.5" customHeight="1"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</row>
    <row r="23" spans="3:61" ht="13.5" customHeight="1">
      <c r="C23" s="411"/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</row>
    <row r="24" spans="3:61" ht="13.5" customHeight="1"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</row>
    <row r="25" spans="3:61" ht="13.5" customHeigh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</row>
    <row r="26" spans="3:61" ht="13.5" customHeight="1"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  <c r="BF26" s="411"/>
      <c r="BG26" s="411"/>
      <c r="BH26" s="411"/>
      <c r="BI26" s="411"/>
    </row>
    <row r="27" spans="3:61" ht="13.5" customHeight="1">
      <c r="C27" s="411"/>
      <c r="D27" s="411"/>
      <c r="E27" s="411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  <c r="BF27" s="411"/>
      <c r="BG27" s="411"/>
      <c r="BH27" s="411"/>
      <c r="BI27" s="411"/>
    </row>
    <row r="28" spans="3:61" ht="13.5" customHeight="1"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615</v>
      </c>
      <c r="H1" s="3" t="s">
        <v>72</v>
      </c>
    </row>
    <row r="2" ht="13.5" customHeight="1">
      <c r="A2" s="15" t="s">
        <v>365</v>
      </c>
    </row>
    <row r="3" ht="13.5" customHeight="1">
      <c r="A3" s="15" t="s">
        <v>863</v>
      </c>
    </row>
    <row r="17" spans="2:4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>
      <c r="A19" s="22" t="s">
        <v>1245</v>
      </c>
      <c r="B19" s="207">
        <v>845.15</v>
      </c>
      <c r="C19" s="207">
        <v>853.04</v>
      </c>
      <c r="D19" s="207">
        <v>861.01</v>
      </c>
      <c r="E19" s="207">
        <v>868.80</v>
      </c>
      <c r="F19" s="207">
        <v>876.19</v>
      </c>
      <c r="G19" s="207">
        <v>882.93</v>
      </c>
      <c r="H19" s="207">
        <v>889.37</v>
      </c>
      <c r="I19" s="207">
        <v>894.37</v>
      </c>
      <c r="J19" s="207">
        <v>899.13</v>
      </c>
      <c r="K19" s="207">
        <v>903.28</v>
      </c>
      <c r="L19" s="207">
        <v>906.47</v>
      </c>
      <c r="M19" s="207">
        <v>908.47</v>
      </c>
      <c r="N19" s="207">
        <v>909.90</v>
      </c>
      <c r="O19" s="207">
        <v>911.33</v>
      </c>
      <c r="P19" s="207">
        <v>913.31</v>
      </c>
      <c r="Q19" s="207">
        <v>915.40</v>
      </c>
      <c r="R19" s="207">
        <v>916.99</v>
      </c>
      <c r="S19" s="207">
        <v>918.27</v>
      </c>
      <c r="T19" s="207">
        <v>919.80</v>
      </c>
      <c r="U19" s="207">
        <v>921.43</v>
      </c>
      <c r="V19" s="207">
        <v>923.31</v>
      </c>
      <c r="W19" s="207">
        <v>925.76</v>
      </c>
      <c r="X19" s="207">
        <v>928.75</v>
      </c>
      <c r="Y19" s="207">
        <v>931.43</v>
      </c>
      <c r="Z19" s="207">
        <v>933.65</v>
      </c>
      <c r="AA19" s="207">
        <v>935.45</v>
      </c>
      <c r="AB19" s="207">
        <v>937.89</v>
      </c>
      <c r="AC19" s="207">
        <v>939.88</v>
      </c>
      <c r="AD19" s="207">
        <v>941.88</v>
      </c>
      <c r="AE19" s="207">
        <v>944.57</v>
      </c>
      <c r="AF19" s="207">
        <v>948.72</v>
      </c>
      <c r="AG19" s="207">
        <v>952.89</v>
      </c>
      <c r="AH19" s="207">
        <v>957.04</v>
      </c>
      <c r="AI19" s="207">
        <v>961.31</v>
      </c>
      <c r="AJ19" s="207">
        <v>966.41</v>
      </c>
      <c r="AK19" s="207">
        <v>971.46</v>
      </c>
      <c r="AL19" s="207">
        <v>976.22</v>
      </c>
      <c r="AM19" s="207">
        <v>981.48</v>
      </c>
      <c r="AN19" s="207">
        <v>987.15</v>
      </c>
    </row>
    <row r="20" spans="1:40" ht="13.5" customHeight="1">
      <c r="A20" s="22" t="s">
        <v>1023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914.40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966.50</v>
      </c>
      <c r="AJ20" s="207">
        <v>976.07</v>
      </c>
      <c r="AK20" s="207">
        <v>978.84</v>
      </c>
      <c r="AL20" s="207">
        <v>982.96</v>
      </c>
      <c r="AM20" s="207">
        <v>991.27</v>
      </c>
      <c r="AN20" s="207">
        <v>991.93</v>
      </c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616</v>
      </c>
      <c r="H1" s="3" t="s">
        <v>71</v>
      </c>
    </row>
    <row r="2" ht="13.5" customHeight="1">
      <c r="A2" s="15" t="s">
        <v>366</v>
      </c>
    </row>
    <row r="3" ht="13.5" customHeight="1">
      <c r="A3" s="15" t="s">
        <v>864</v>
      </c>
    </row>
    <row r="17" spans="2:4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>
      <c r="A18" s="21"/>
      <c r="B18" s="20" t="s">
        <v>1106</v>
      </c>
      <c r="C18" s="20" t="s">
        <v>1015</v>
      </c>
      <c r="D18" s="20" t="s">
        <v>1016</v>
      </c>
      <c r="E18" s="20" t="s">
        <v>1017</v>
      </c>
      <c r="F18" s="20" t="s">
        <v>1110</v>
      </c>
      <c r="G18" s="20" t="s">
        <v>1015</v>
      </c>
      <c r="H18" s="20" t="s">
        <v>1016</v>
      </c>
      <c r="I18" s="20" t="s">
        <v>1017</v>
      </c>
      <c r="J18" s="20" t="s">
        <v>1068</v>
      </c>
      <c r="K18" s="20" t="s">
        <v>1015</v>
      </c>
      <c r="L18" s="20" t="s">
        <v>1016</v>
      </c>
      <c r="M18" s="20" t="s">
        <v>1017</v>
      </c>
      <c r="N18" s="20" t="s">
        <v>1069</v>
      </c>
      <c r="O18" s="20" t="s">
        <v>1015</v>
      </c>
      <c r="P18" s="20" t="s">
        <v>1016</v>
      </c>
      <c r="Q18" s="20" t="s">
        <v>1017</v>
      </c>
      <c r="R18" s="20" t="s">
        <v>1040</v>
      </c>
      <c r="S18" s="20" t="s">
        <v>1015</v>
      </c>
      <c r="T18" s="20" t="s">
        <v>1016</v>
      </c>
      <c r="U18" s="20" t="s">
        <v>1017</v>
      </c>
      <c r="V18" s="20" t="s">
        <v>1041</v>
      </c>
      <c r="W18" s="20" t="s">
        <v>1015</v>
      </c>
      <c r="X18" s="20" t="s">
        <v>1016</v>
      </c>
      <c r="Y18" s="20" t="s">
        <v>1017</v>
      </c>
      <c r="Z18" s="20" t="s">
        <v>1014</v>
      </c>
      <c r="AA18" s="20" t="s">
        <v>1015</v>
      </c>
      <c r="AB18" s="20" t="s">
        <v>1016</v>
      </c>
      <c r="AC18" s="20" t="s">
        <v>1017</v>
      </c>
      <c r="AD18" s="20" t="s">
        <v>1018</v>
      </c>
      <c r="AE18" s="20" t="s">
        <v>1015</v>
      </c>
      <c r="AF18" s="20" t="s">
        <v>1016</v>
      </c>
      <c r="AG18" s="20" t="s">
        <v>1017</v>
      </c>
      <c r="AH18" s="20" t="s">
        <v>1019</v>
      </c>
      <c r="AI18" s="20" t="s">
        <v>1015</v>
      </c>
      <c r="AJ18" s="20" t="s">
        <v>1016</v>
      </c>
      <c r="AK18" s="20" t="s">
        <v>1017</v>
      </c>
      <c r="AL18" s="20" t="s">
        <v>1020</v>
      </c>
      <c r="AM18" s="20" t="s">
        <v>1015</v>
      </c>
      <c r="AN18" s="20" t="s">
        <v>1016</v>
      </c>
    </row>
    <row r="19" spans="1:40" ht="13.5" customHeight="1">
      <c r="A19" s="22" t="s">
        <v>1249</v>
      </c>
      <c r="B19" s="207">
        <v>845.15</v>
      </c>
      <c r="C19" s="207">
        <v>853.04</v>
      </c>
      <c r="D19" s="207">
        <v>861.01</v>
      </c>
      <c r="E19" s="207">
        <v>868.80</v>
      </c>
      <c r="F19" s="207">
        <v>876.19</v>
      </c>
      <c r="G19" s="207">
        <v>882.93</v>
      </c>
      <c r="H19" s="207">
        <v>889.37</v>
      </c>
      <c r="I19" s="207">
        <v>894.37</v>
      </c>
      <c r="J19" s="207">
        <v>899.13</v>
      </c>
      <c r="K19" s="207">
        <v>903.28</v>
      </c>
      <c r="L19" s="207">
        <v>906.47</v>
      </c>
      <c r="M19" s="207">
        <v>908.47</v>
      </c>
      <c r="N19" s="207">
        <v>909.90</v>
      </c>
      <c r="O19" s="207">
        <v>911.33</v>
      </c>
      <c r="P19" s="207">
        <v>913.31</v>
      </c>
      <c r="Q19" s="207">
        <v>915.40</v>
      </c>
      <c r="R19" s="207">
        <v>916.99</v>
      </c>
      <c r="S19" s="207">
        <v>918.27</v>
      </c>
      <c r="T19" s="207">
        <v>919.80</v>
      </c>
      <c r="U19" s="207">
        <v>921.43</v>
      </c>
      <c r="V19" s="207">
        <v>923.31</v>
      </c>
      <c r="W19" s="207">
        <v>925.76</v>
      </c>
      <c r="X19" s="207">
        <v>928.75</v>
      </c>
      <c r="Y19" s="207">
        <v>931.43</v>
      </c>
      <c r="Z19" s="207">
        <v>933.65</v>
      </c>
      <c r="AA19" s="207">
        <v>935.45</v>
      </c>
      <c r="AB19" s="207">
        <v>937.89</v>
      </c>
      <c r="AC19" s="207">
        <v>939.88</v>
      </c>
      <c r="AD19" s="207">
        <v>941.88</v>
      </c>
      <c r="AE19" s="207">
        <v>944.57</v>
      </c>
      <c r="AF19" s="207">
        <v>948.72</v>
      </c>
      <c r="AG19" s="207">
        <v>952.89</v>
      </c>
      <c r="AH19" s="207">
        <v>957.04</v>
      </c>
      <c r="AI19" s="207">
        <v>961.31</v>
      </c>
      <c r="AJ19" s="207">
        <v>966.41</v>
      </c>
      <c r="AK19" s="207">
        <v>971.46</v>
      </c>
      <c r="AL19" s="207">
        <v>976.22</v>
      </c>
      <c r="AM19" s="207">
        <v>981.48</v>
      </c>
      <c r="AN19" s="207">
        <v>987.15</v>
      </c>
    </row>
    <row r="20" spans="1:40" ht="13.5" customHeight="1">
      <c r="A20" s="22" t="s">
        <v>1025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914.40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966.50</v>
      </c>
      <c r="AJ20" s="207">
        <v>976.07</v>
      </c>
      <c r="AK20" s="207">
        <v>978.84</v>
      </c>
      <c r="AL20" s="207">
        <v>982.96</v>
      </c>
      <c r="AM20" s="207">
        <v>991.27</v>
      </c>
      <c r="AN20" s="207">
        <v>991.93</v>
      </c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J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617</v>
      </c>
      <c r="H1" s="3" t="s">
        <v>72</v>
      </c>
    </row>
    <row r="2" ht="13.5" customHeight="1">
      <c r="A2" s="15" t="s">
        <v>489</v>
      </c>
    </row>
    <row r="3" ht="13.5" customHeight="1">
      <c r="A3" s="15" t="s">
        <v>891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>
      <c r="A19" s="22" t="s">
        <v>1250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84.62</v>
      </c>
    </row>
    <row r="20" spans="1:88" ht="13.5" customHeight="1">
      <c r="A20" s="22" t="s">
        <v>1246</v>
      </c>
      <c r="B20" s="17">
        <v>83.79</v>
      </c>
      <c r="C20" s="17">
        <v>83.79</v>
      </c>
      <c r="D20" s="17">
        <v>83.79</v>
      </c>
      <c r="E20" s="17">
        <v>83.79</v>
      </c>
      <c r="F20" s="17">
        <v>83.79</v>
      </c>
      <c r="G20" s="17">
        <v>83.79</v>
      </c>
      <c r="H20" s="17">
        <v>83.79</v>
      </c>
      <c r="I20" s="17">
        <v>83.79</v>
      </c>
      <c r="J20" s="17">
        <v>83.79</v>
      </c>
      <c r="K20" s="17">
        <v>83.79</v>
      </c>
      <c r="L20" s="17">
        <v>83.79</v>
      </c>
      <c r="M20" s="17">
        <v>83.79</v>
      </c>
      <c r="N20" s="17">
        <v>83.79</v>
      </c>
      <c r="O20" s="17">
        <v>83.79</v>
      </c>
      <c r="P20" s="17">
        <v>83.79</v>
      </c>
      <c r="Q20" s="17">
        <v>83.79</v>
      </c>
      <c r="R20" s="17">
        <v>83.79</v>
      </c>
      <c r="S20" s="17">
        <v>83.79</v>
      </c>
      <c r="T20" s="17">
        <v>83.79</v>
      </c>
      <c r="U20" s="17">
        <v>83.79</v>
      </c>
      <c r="V20" s="17">
        <v>83.79</v>
      </c>
      <c r="W20" s="17">
        <v>83.79</v>
      </c>
      <c r="X20" s="17">
        <v>83.79</v>
      </c>
      <c r="Y20" s="17">
        <v>83.79</v>
      </c>
      <c r="Z20" s="17">
        <v>83.79</v>
      </c>
      <c r="AA20" s="17">
        <v>83.79</v>
      </c>
      <c r="AB20" s="17">
        <v>83.79</v>
      </c>
      <c r="AC20" s="17">
        <v>83.79</v>
      </c>
      <c r="AD20" s="17">
        <v>83.79</v>
      </c>
      <c r="AE20" s="17">
        <v>83.79</v>
      </c>
      <c r="AF20" s="17">
        <v>83.79</v>
      </c>
      <c r="AG20" s="17">
        <v>83.79</v>
      </c>
      <c r="AH20" s="17">
        <v>83.79</v>
      </c>
      <c r="AI20" s="17">
        <v>83.79</v>
      </c>
      <c r="AJ20" s="17">
        <v>83.79</v>
      </c>
      <c r="AK20" s="17">
        <v>83.79</v>
      </c>
      <c r="AL20" s="17">
        <v>83.79</v>
      </c>
      <c r="AM20" s="17">
        <v>83.79</v>
      </c>
      <c r="AN20" s="17">
        <v>83.79</v>
      </c>
      <c r="AO20" s="17">
        <v>83.79</v>
      </c>
      <c r="AP20" s="17">
        <v>83.79</v>
      </c>
      <c r="AQ20" s="17">
        <v>83.79</v>
      </c>
      <c r="AR20" s="17">
        <v>83.79</v>
      </c>
      <c r="AS20" s="17">
        <v>83.79</v>
      </c>
      <c r="AT20" s="17">
        <v>83.79</v>
      </c>
      <c r="AU20" s="17">
        <v>83.79</v>
      </c>
      <c r="AV20" s="17">
        <v>83.79</v>
      </c>
      <c r="AW20" s="17">
        <v>83.79</v>
      </c>
      <c r="AX20" s="17">
        <v>83.79</v>
      </c>
      <c r="AY20" s="17">
        <v>83.79</v>
      </c>
      <c r="AZ20" s="17">
        <v>83.79</v>
      </c>
      <c r="BA20" s="17">
        <v>83.79</v>
      </c>
      <c r="BB20" s="17">
        <v>83.79</v>
      </c>
      <c r="BC20" s="17">
        <v>83.79</v>
      </c>
      <c r="BD20" s="17">
        <v>83.79</v>
      </c>
      <c r="BE20" s="17">
        <v>83.79</v>
      </c>
      <c r="BF20" s="17">
        <v>83.79</v>
      </c>
      <c r="BG20" s="17">
        <v>83.79</v>
      </c>
      <c r="BH20" s="17">
        <v>83.79</v>
      </c>
      <c r="BI20" s="17">
        <v>83.79</v>
      </c>
      <c r="BJ20" s="17">
        <v>83.79</v>
      </c>
      <c r="BK20" s="17">
        <v>83.79</v>
      </c>
      <c r="BL20" s="17">
        <v>83.79</v>
      </c>
      <c r="BM20" s="17">
        <v>83.79</v>
      </c>
      <c r="BN20" s="17">
        <v>83.79</v>
      </c>
      <c r="BO20" s="17">
        <v>83.79</v>
      </c>
      <c r="BP20" s="17">
        <v>83.79</v>
      </c>
      <c r="BQ20" s="17">
        <v>83.79</v>
      </c>
      <c r="BR20" s="17">
        <v>83.79</v>
      </c>
      <c r="BS20" s="17">
        <v>83.79</v>
      </c>
      <c r="BT20" s="17">
        <v>83.79</v>
      </c>
      <c r="BU20" s="17">
        <v>83.79</v>
      </c>
      <c r="BV20" s="17">
        <v>83.79</v>
      </c>
      <c r="BW20" s="17">
        <v>83.79</v>
      </c>
      <c r="BX20" s="17">
        <v>83.79</v>
      </c>
      <c r="BY20" s="17">
        <v>83.79</v>
      </c>
      <c r="BZ20" s="17">
        <v>83.79</v>
      </c>
      <c r="CA20" s="17">
        <v>83.79</v>
      </c>
      <c r="CB20" s="17">
        <v>83.79</v>
      </c>
      <c r="CC20" s="17">
        <v>83.79</v>
      </c>
      <c r="CD20" s="17">
        <v>83.79</v>
      </c>
      <c r="CE20" s="17">
        <v>83.79</v>
      </c>
      <c r="CF20" s="17">
        <v>83.79</v>
      </c>
      <c r="CG20" s="17">
        <v>83.79</v>
      </c>
      <c r="CH20" s="17">
        <v>83.79</v>
      </c>
      <c r="CI20" s="17">
        <v>83.79</v>
      </c>
      <c r="CJ20" s="17">
        <v>83.79</v>
      </c>
    </row>
    <row r="21" spans="1:88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J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618</v>
      </c>
      <c r="H1" s="3" t="s">
        <v>71</v>
      </c>
    </row>
    <row r="2" ht="13.5" customHeight="1">
      <c r="A2" s="15" t="s">
        <v>490</v>
      </c>
    </row>
    <row r="3" ht="13.5" customHeight="1">
      <c r="A3" s="15" t="s">
        <v>359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>
      <c r="A19" s="22" t="s">
        <v>1251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84.62</v>
      </c>
    </row>
    <row r="20" spans="1:88" ht="13.5" customHeight="1">
      <c r="A20" s="22" t="s">
        <v>1248</v>
      </c>
      <c r="B20" s="17">
        <v>83.79</v>
      </c>
      <c r="C20" s="17">
        <v>83.79</v>
      </c>
      <c r="D20" s="17">
        <v>83.79</v>
      </c>
      <c r="E20" s="17">
        <v>83.79</v>
      </c>
      <c r="F20" s="17">
        <v>83.79</v>
      </c>
      <c r="G20" s="17">
        <v>83.79</v>
      </c>
      <c r="H20" s="17">
        <v>83.79</v>
      </c>
      <c r="I20" s="17">
        <v>83.79</v>
      </c>
      <c r="J20" s="17">
        <v>83.79</v>
      </c>
      <c r="K20" s="17">
        <v>83.79</v>
      </c>
      <c r="L20" s="17">
        <v>83.79</v>
      </c>
      <c r="M20" s="17">
        <v>83.79</v>
      </c>
      <c r="N20" s="17">
        <v>83.79</v>
      </c>
      <c r="O20" s="17">
        <v>83.79</v>
      </c>
      <c r="P20" s="17">
        <v>83.79</v>
      </c>
      <c r="Q20" s="17">
        <v>83.79</v>
      </c>
      <c r="R20" s="17">
        <v>83.79</v>
      </c>
      <c r="S20" s="17">
        <v>83.79</v>
      </c>
      <c r="T20" s="17">
        <v>83.79</v>
      </c>
      <c r="U20" s="17">
        <v>83.79</v>
      </c>
      <c r="V20" s="17">
        <v>83.79</v>
      </c>
      <c r="W20" s="17">
        <v>83.79</v>
      </c>
      <c r="X20" s="17">
        <v>83.79</v>
      </c>
      <c r="Y20" s="17">
        <v>83.79</v>
      </c>
      <c r="Z20" s="17">
        <v>83.79</v>
      </c>
      <c r="AA20" s="17">
        <v>83.79</v>
      </c>
      <c r="AB20" s="17">
        <v>83.79</v>
      </c>
      <c r="AC20" s="17">
        <v>83.79</v>
      </c>
      <c r="AD20" s="17">
        <v>83.79</v>
      </c>
      <c r="AE20" s="17">
        <v>83.79</v>
      </c>
      <c r="AF20" s="17">
        <v>83.79</v>
      </c>
      <c r="AG20" s="17">
        <v>83.79</v>
      </c>
      <c r="AH20" s="17">
        <v>83.79</v>
      </c>
      <c r="AI20" s="17">
        <v>83.79</v>
      </c>
      <c r="AJ20" s="17">
        <v>83.79</v>
      </c>
      <c r="AK20" s="17">
        <v>83.79</v>
      </c>
      <c r="AL20" s="17">
        <v>83.79</v>
      </c>
      <c r="AM20" s="17">
        <v>83.79</v>
      </c>
      <c r="AN20" s="17">
        <v>83.79</v>
      </c>
      <c r="AO20" s="17">
        <v>83.79</v>
      </c>
      <c r="AP20" s="17">
        <v>83.79</v>
      </c>
      <c r="AQ20" s="17">
        <v>83.79</v>
      </c>
      <c r="AR20" s="17">
        <v>83.79</v>
      </c>
      <c r="AS20" s="17">
        <v>83.79</v>
      </c>
      <c r="AT20" s="17">
        <v>83.79</v>
      </c>
      <c r="AU20" s="17">
        <v>83.79</v>
      </c>
      <c r="AV20" s="17">
        <v>83.79</v>
      </c>
      <c r="AW20" s="17">
        <v>83.79</v>
      </c>
      <c r="AX20" s="17">
        <v>83.79</v>
      </c>
      <c r="AY20" s="17">
        <v>83.79</v>
      </c>
      <c r="AZ20" s="17">
        <v>83.79</v>
      </c>
      <c r="BA20" s="17">
        <v>83.79</v>
      </c>
      <c r="BB20" s="17">
        <v>83.79</v>
      </c>
      <c r="BC20" s="17">
        <v>83.79</v>
      </c>
      <c r="BD20" s="17">
        <v>83.79</v>
      </c>
      <c r="BE20" s="17">
        <v>83.79</v>
      </c>
      <c r="BF20" s="17">
        <v>83.79</v>
      </c>
      <c r="BG20" s="17">
        <v>83.79</v>
      </c>
      <c r="BH20" s="17">
        <v>83.79</v>
      </c>
      <c r="BI20" s="17">
        <v>83.79</v>
      </c>
      <c r="BJ20" s="17">
        <v>83.79</v>
      </c>
      <c r="BK20" s="17">
        <v>83.79</v>
      </c>
      <c r="BL20" s="17">
        <v>83.79</v>
      </c>
      <c r="BM20" s="17">
        <v>83.79</v>
      </c>
      <c r="BN20" s="17">
        <v>83.79</v>
      </c>
      <c r="BO20" s="17">
        <v>83.79</v>
      </c>
      <c r="BP20" s="17">
        <v>83.79</v>
      </c>
      <c r="BQ20" s="17">
        <v>83.79</v>
      </c>
      <c r="BR20" s="17">
        <v>83.79</v>
      </c>
      <c r="BS20" s="17">
        <v>83.79</v>
      </c>
      <c r="BT20" s="17">
        <v>83.79</v>
      </c>
      <c r="BU20" s="17">
        <v>83.79</v>
      </c>
      <c r="BV20" s="17">
        <v>83.79</v>
      </c>
      <c r="BW20" s="17">
        <v>83.79</v>
      </c>
      <c r="BX20" s="17">
        <v>83.79</v>
      </c>
      <c r="BY20" s="17">
        <v>83.79</v>
      </c>
      <c r="BZ20" s="17">
        <v>83.79</v>
      </c>
      <c r="CA20" s="17">
        <v>83.79</v>
      </c>
      <c r="CB20" s="17">
        <v>83.79</v>
      </c>
      <c r="CC20" s="17">
        <v>83.79</v>
      </c>
      <c r="CD20" s="17">
        <v>83.79</v>
      </c>
      <c r="CE20" s="17">
        <v>83.79</v>
      </c>
      <c r="CF20" s="17">
        <v>83.79</v>
      </c>
      <c r="CG20" s="17">
        <v>83.79</v>
      </c>
      <c r="CH20" s="17">
        <v>83.79</v>
      </c>
      <c r="CI20" s="17">
        <v>83.79</v>
      </c>
      <c r="CJ20" s="17">
        <v>83.79</v>
      </c>
    </row>
    <row r="21" spans="1:88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J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72" t="s">
        <v>619</v>
      </c>
      <c r="H1" s="3" t="s">
        <v>72</v>
      </c>
    </row>
    <row r="2" ht="13.5" customHeight="1">
      <c r="A2" s="15" t="s">
        <v>263</v>
      </c>
    </row>
    <row r="3" ht="13.5" customHeight="1">
      <c r="A3" s="15" t="s">
        <v>863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>
      <c r="A19" s="22" t="s">
        <v>1238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2.41</v>
      </c>
      <c r="CB19" s="17">
        <v>2.5299999999999998</v>
      </c>
      <c r="CC19" s="17">
        <v>2.54</v>
      </c>
      <c r="CD19" s="17">
        <v>2.14</v>
      </c>
      <c r="CE19" s="17">
        <v>2.2599999999999998</v>
      </c>
      <c r="CF19" s="17">
        <v>2.94</v>
      </c>
      <c r="CG19" s="17">
        <v>2.70</v>
      </c>
      <c r="CH19" s="17">
        <v>1.70</v>
      </c>
      <c r="CI19" s="17">
        <v>1.67</v>
      </c>
      <c r="CJ19" s="17">
        <v>0.62</v>
      </c>
    </row>
    <row r="20" spans="1:88" ht="13.5" customHeight="1">
      <c r="A20" s="22" t="s">
        <v>1252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0.82</v>
      </c>
      <c r="BK20" s="17">
        <v>0.71</v>
      </c>
      <c r="BL20" s="17">
        <v>0.62</v>
      </c>
      <c r="BM20" s="17">
        <v>0.55000000000000004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0.44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1.05</v>
      </c>
      <c r="CD20" s="17">
        <v>1.1399999999999999</v>
      </c>
      <c r="CE20" s="17">
        <v>1.22</v>
      </c>
      <c r="CF20" s="17">
        <v>1.29</v>
      </c>
      <c r="CG20" s="17">
        <v>1.34</v>
      </c>
      <c r="CH20" s="17">
        <v>1.39</v>
      </c>
      <c r="CI20" s="17">
        <v>1.42</v>
      </c>
      <c r="CJ20" s="17">
        <v>1.45</v>
      </c>
    </row>
    <row r="21" spans="1:88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J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620</v>
      </c>
      <c r="H1" s="3" t="s">
        <v>71</v>
      </c>
    </row>
    <row r="2" ht="13.5" customHeight="1">
      <c r="A2" s="15" t="s">
        <v>343</v>
      </c>
    </row>
    <row r="3" ht="13.5" customHeight="1">
      <c r="A3" s="15" t="s">
        <v>864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>
      <c r="A18" s="21"/>
      <c r="B18" s="20" t="s">
        <v>1140</v>
      </c>
      <c r="C18" s="20" t="s">
        <v>1015</v>
      </c>
      <c r="D18" s="20" t="s">
        <v>1016</v>
      </c>
      <c r="E18" s="20" t="s">
        <v>1017</v>
      </c>
      <c r="F18" s="20" t="s">
        <v>1141</v>
      </c>
      <c r="G18" s="20" t="s">
        <v>1015</v>
      </c>
      <c r="H18" s="20" t="s">
        <v>1016</v>
      </c>
      <c r="I18" s="20" t="s">
        <v>1017</v>
      </c>
      <c r="J18" s="20" t="s">
        <v>1142</v>
      </c>
      <c r="K18" s="20" t="s">
        <v>1015</v>
      </c>
      <c r="L18" s="20" t="s">
        <v>1016</v>
      </c>
      <c r="M18" s="20" t="s">
        <v>1017</v>
      </c>
      <c r="N18" s="20" t="s">
        <v>1070</v>
      </c>
      <c r="O18" s="20" t="s">
        <v>1015</v>
      </c>
      <c r="P18" s="20" t="s">
        <v>1016</v>
      </c>
      <c r="Q18" s="20" t="s">
        <v>1017</v>
      </c>
      <c r="R18" s="20" t="s">
        <v>1074</v>
      </c>
      <c r="S18" s="20" t="s">
        <v>1015</v>
      </c>
      <c r="T18" s="20" t="s">
        <v>1016</v>
      </c>
      <c r="U18" s="20" t="s">
        <v>1017</v>
      </c>
      <c r="V18" s="20" t="s">
        <v>1078</v>
      </c>
      <c r="W18" s="20" t="s">
        <v>1015</v>
      </c>
      <c r="X18" s="20" t="s">
        <v>1016</v>
      </c>
      <c r="Y18" s="20" t="s">
        <v>1017</v>
      </c>
      <c r="Z18" s="20" t="s">
        <v>1082</v>
      </c>
      <c r="AA18" s="20" t="s">
        <v>1015</v>
      </c>
      <c r="AB18" s="20" t="s">
        <v>1016</v>
      </c>
      <c r="AC18" s="20" t="s">
        <v>1017</v>
      </c>
      <c r="AD18" s="20" t="s">
        <v>1086</v>
      </c>
      <c r="AE18" s="20" t="s">
        <v>1015</v>
      </c>
      <c r="AF18" s="20" t="s">
        <v>1016</v>
      </c>
      <c r="AG18" s="20" t="s">
        <v>1017</v>
      </c>
      <c r="AH18" s="20" t="s">
        <v>1090</v>
      </c>
      <c r="AI18" s="20" t="s">
        <v>1015</v>
      </c>
      <c r="AJ18" s="20" t="s">
        <v>1016</v>
      </c>
      <c r="AK18" s="20" t="s">
        <v>1017</v>
      </c>
      <c r="AL18" s="20" t="s">
        <v>1094</v>
      </c>
      <c r="AM18" s="20" t="s">
        <v>1015</v>
      </c>
      <c r="AN18" s="20" t="s">
        <v>1016</v>
      </c>
      <c r="AO18" s="20" t="s">
        <v>1017</v>
      </c>
      <c r="AP18" s="20" t="s">
        <v>1098</v>
      </c>
      <c r="AQ18" s="20" t="s">
        <v>1015</v>
      </c>
      <c r="AR18" s="20" t="s">
        <v>1016</v>
      </c>
      <c r="AS18" s="20" t="s">
        <v>1017</v>
      </c>
      <c r="AT18" s="20" t="s">
        <v>1102</v>
      </c>
      <c r="AU18" s="20" t="s">
        <v>1015</v>
      </c>
      <c r="AV18" s="20" t="s">
        <v>1016</v>
      </c>
      <c r="AW18" s="20" t="s">
        <v>1017</v>
      </c>
      <c r="AX18" s="20" t="s">
        <v>1106</v>
      </c>
      <c r="AY18" s="20" t="s">
        <v>1015</v>
      </c>
      <c r="AZ18" s="20" t="s">
        <v>1016</v>
      </c>
      <c r="BA18" s="20" t="s">
        <v>1017</v>
      </c>
      <c r="BB18" s="20" t="s">
        <v>1110</v>
      </c>
      <c r="BC18" s="20" t="s">
        <v>1015</v>
      </c>
      <c r="BD18" s="20" t="s">
        <v>1016</v>
      </c>
      <c r="BE18" s="20" t="s">
        <v>1017</v>
      </c>
      <c r="BF18" s="20" t="s">
        <v>1068</v>
      </c>
      <c r="BG18" s="20" t="s">
        <v>1015</v>
      </c>
      <c r="BH18" s="20" t="s">
        <v>1016</v>
      </c>
      <c r="BI18" s="20" t="s">
        <v>1017</v>
      </c>
      <c r="BJ18" s="20" t="s">
        <v>1069</v>
      </c>
      <c r="BK18" s="20" t="s">
        <v>1015</v>
      </c>
      <c r="BL18" s="20" t="s">
        <v>1016</v>
      </c>
      <c r="BM18" s="20" t="s">
        <v>1017</v>
      </c>
      <c r="BN18" s="20" t="s">
        <v>1040</v>
      </c>
      <c r="BO18" s="20" t="s">
        <v>1015</v>
      </c>
      <c r="BP18" s="20" t="s">
        <v>1016</v>
      </c>
      <c r="BQ18" s="20" t="s">
        <v>1017</v>
      </c>
      <c r="BR18" s="20" t="s">
        <v>1041</v>
      </c>
      <c r="BS18" s="20" t="s">
        <v>1015</v>
      </c>
      <c r="BT18" s="20" t="s">
        <v>1016</v>
      </c>
      <c r="BU18" s="20" t="s">
        <v>1017</v>
      </c>
      <c r="BV18" s="20" t="s">
        <v>1014</v>
      </c>
      <c r="BW18" s="20" t="s">
        <v>1015</v>
      </c>
      <c r="BX18" s="20" t="s">
        <v>1016</v>
      </c>
      <c r="BY18" s="20" t="s">
        <v>1017</v>
      </c>
      <c r="BZ18" s="20" t="s">
        <v>1018</v>
      </c>
      <c r="CA18" s="20" t="s">
        <v>1015</v>
      </c>
      <c r="CB18" s="20" t="s">
        <v>1016</v>
      </c>
      <c r="CC18" s="20" t="s">
        <v>1017</v>
      </c>
      <c r="CD18" s="20" t="s">
        <v>1019</v>
      </c>
      <c r="CE18" s="20" t="s">
        <v>1015</v>
      </c>
      <c r="CF18" s="20" t="s">
        <v>1016</v>
      </c>
      <c r="CG18" s="20" t="s">
        <v>1017</v>
      </c>
      <c r="CH18" s="20" t="s">
        <v>1020</v>
      </c>
      <c r="CI18" s="20" t="s">
        <v>1015</v>
      </c>
      <c r="CJ18" s="20" t="s">
        <v>1016</v>
      </c>
    </row>
    <row r="19" spans="1:88" ht="13.5" customHeight="1">
      <c r="A19" s="22" t="s">
        <v>1242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2.41</v>
      </c>
      <c r="CB19" s="17">
        <v>2.5299999999999998</v>
      </c>
      <c r="CC19" s="17">
        <v>2.54</v>
      </c>
      <c r="CD19" s="17">
        <v>2.14</v>
      </c>
      <c r="CE19" s="17">
        <v>2.2599999999999998</v>
      </c>
      <c r="CF19" s="17">
        <v>2.94</v>
      </c>
      <c r="CG19" s="17">
        <v>2.70</v>
      </c>
      <c r="CH19" s="17">
        <v>1.70</v>
      </c>
      <c r="CI19" s="17">
        <v>1.67</v>
      </c>
      <c r="CJ19" s="17">
        <v>0.62</v>
      </c>
    </row>
    <row r="20" spans="1:88" ht="13.5" customHeight="1">
      <c r="A20" s="22" t="s">
        <v>1252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0.82</v>
      </c>
      <c r="BK20" s="17">
        <v>0.71</v>
      </c>
      <c r="BL20" s="17">
        <v>0.62</v>
      </c>
      <c r="BM20" s="17">
        <v>0.55000000000000004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0.44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1.05</v>
      </c>
      <c r="CD20" s="17">
        <v>1.1399999999999999</v>
      </c>
      <c r="CE20" s="17">
        <v>1.22</v>
      </c>
      <c r="CF20" s="17">
        <v>1.29</v>
      </c>
      <c r="CG20" s="17">
        <v>1.34</v>
      </c>
      <c r="CH20" s="17">
        <v>1.39</v>
      </c>
      <c r="CI20" s="17">
        <v>1.42</v>
      </c>
      <c r="CJ20" s="17">
        <v>1.45</v>
      </c>
    </row>
    <row r="21" spans="1:88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43" customWidth="1"/>
    <col min="2" max="2" width="0" style="143" hidden="1" customWidth="1"/>
    <col min="3" max="3" width="13.3333333333333" style="143" customWidth="1"/>
    <col min="4" max="4" width="0" style="143" hidden="1" customWidth="1"/>
    <col min="5" max="14" width="6.66666666666667" style="143" customWidth="1"/>
    <col min="15" max="15" width="5.83333333333333" style="143" customWidth="1"/>
    <col min="16" max="57" width="0" style="143" hidden="1" customWidth="1"/>
    <col min="58" max="16384" width="0" style="143" hidden="1"/>
  </cols>
  <sheetData>
    <row r="1" spans="1:8" ht="12.75" customHeight="1">
      <c r="A1" s="3" t="s">
        <v>72</v>
      </c>
      <c r="B1" s="3" t="s">
        <v>71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621</v>
      </c>
      <c r="B3" s="30" t="s">
        <v>752</v>
      </c>
      <c r="E3"/>
      <c r="F3"/>
      <c r="G3"/>
      <c r="H3"/>
    </row>
    <row r="4" spans="1:9" ht="12.75" customHeight="1">
      <c r="A4" s="81" t="s">
        <v>863</v>
      </c>
      <c r="B4" s="81" t="s">
        <v>864</v>
      </c>
      <c r="C4" s="147"/>
      <c r="D4" s="147"/>
      <c r="E4" s="148"/>
      <c r="F4" s="149"/>
      <c r="G4" s="149"/>
      <c r="H4" s="148"/>
      <c r="I4" s="148"/>
    </row>
    <row r="5" spans="1:9" ht="12.75" customHeight="1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>
      <c r="A7" s="490"/>
      <c r="B7" s="490"/>
      <c r="C7" s="490"/>
      <c r="D7" s="490"/>
      <c r="E7" s="345">
        <v>2007</v>
      </c>
      <c r="F7" s="346">
        <v>2008</v>
      </c>
      <c r="G7" s="346">
        <v>2009</v>
      </c>
      <c r="H7" s="346">
        <v>2010</v>
      </c>
      <c r="I7" s="346">
        <v>2011</v>
      </c>
      <c r="J7" s="346">
        <v>2012</v>
      </c>
      <c r="K7" s="346">
        <v>2013</v>
      </c>
      <c r="L7" s="346">
        <v>2014</v>
      </c>
      <c r="M7" s="346">
        <v>2015</v>
      </c>
      <c r="N7" s="346">
        <v>2016</v>
      </c>
    </row>
    <row r="8" spans="1:14" ht="12.75" customHeight="1">
      <c r="A8" s="503"/>
      <c r="B8" s="503"/>
      <c r="C8" s="473"/>
      <c r="D8" s="473"/>
      <c r="E8" s="95"/>
      <c r="F8" s="96"/>
      <c r="G8" s="96"/>
      <c r="H8" s="96"/>
      <c r="I8" s="151"/>
      <c r="J8" s="94"/>
      <c r="K8" s="94"/>
      <c r="L8" s="94"/>
      <c r="M8" s="93"/>
      <c r="N8" s="93" t="s">
        <v>1001</v>
      </c>
    </row>
    <row r="9" spans="1:14" ht="12.75" customHeight="1">
      <c r="A9" s="556" t="s">
        <v>187</v>
      </c>
      <c r="B9" s="556" t="s">
        <v>188</v>
      </c>
      <c r="C9" s="565" t="s">
        <v>21</v>
      </c>
      <c r="D9" s="565" t="s">
        <v>21</v>
      </c>
      <c r="E9" s="344">
        <v>3.90</v>
      </c>
      <c r="F9" s="343">
        <v>3.90</v>
      </c>
      <c r="G9" s="343">
        <v>-3.70</v>
      </c>
      <c r="H9" s="343">
        <v>-2</v>
      </c>
      <c r="I9" s="343">
        <v>-0.70</v>
      </c>
      <c r="J9" s="343">
        <v>-2.2999999999999998</v>
      </c>
      <c r="K9" s="343">
        <v>-3.80</v>
      </c>
      <c r="L9" s="343">
        <v>-1.60</v>
      </c>
      <c r="M9" s="343">
        <v>0.60</v>
      </c>
      <c r="N9" s="343">
        <v>0.70</v>
      </c>
    </row>
    <row r="10" spans="1:14" ht="12.75" customHeight="1">
      <c r="A10" s="556" t="s">
        <v>426</v>
      </c>
      <c r="B10" s="556" t="s">
        <v>427</v>
      </c>
      <c r="C10" s="565" t="s">
        <v>17</v>
      </c>
      <c r="D10" s="565" t="s">
        <v>18</v>
      </c>
      <c r="E10" s="344">
        <v>4</v>
      </c>
      <c r="F10" s="343">
        <v>3.40</v>
      </c>
      <c r="G10" s="343">
        <v>2.10</v>
      </c>
      <c r="H10" s="343">
        <v>0.90</v>
      </c>
      <c r="I10" s="343">
        <v>0.70</v>
      </c>
      <c r="J10" s="343">
        <v>0.90</v>
      </c>
      <c r="K10" s="343">
        <v>1</v>
      </c>
      <c r="L10" s="343">
        <v>1.1000000000000001</v>
      </c>
      <c r="M10" s="343">
        <v>1.80</v>
      </c>
      <c r="N10" s="343">
        <v>2.10</v>
      </c>
    </row>
    <row r="11" spans="1:14" ht="12.75" customHeight="1">
      <c r="A11" s="754" t="s">
        <v>1456</v>
      </c>
      <c r="B11" s="754" t="s">
        <v>189</v>
      </c>
      <c r="C11" s="828"/>
      <c r="D11" s="342"/>
      <c r="E11" s="676"/>
      <c r="F11" s="585"/>
      <c r="G11" s="585"/>
      <c r="H11" s="585"/>
      <c r="I11" s="585"/>
      <c r="J11" s="585"/>
      <c r="K11" s="585"/>
      <c r="L11" s="585"/>
      <c r="M11" s="585"/>
      <c r="N11" s="585"/>
    </row>
    <row r="12" spans="1:14" ht="12.75" customHeight="1">
      <c r="A12" s="765" t="s">
        <v>551</v>
      </c>
      <c r="B12" s="557" t="s">
        <v>552</v>
      </c>
      <c r="C12" s="566" t="s">
        <v>190</v>
      </c>
      <c r="D12" s="566" t="s">
        <v>549</v>
      </c>
      <c r="E12" s="677">
        <v>2.90</v>
      </c>
      <c r="F12" s="145">
        <v>2</v>
      </c>
      <c r="G12" s="145">
        <v>1.20</v>
      </c>
      <c r="H12" s="145">
        <v>0.70</v>
      </c>
      <c r="I12" s="145">
        <v>0.40</v>
      </c>
      <c r="J12" s="145">
        <v>0.40</v>
      </c>
      <c r="K12" s="145">
        <v>0.60</v>
      </c>
      <c r="L12" s="145">
        <v>0.90</v>
      </c>
      <c r="M12" s="145">
        <v>1.30</v>
      </c>
      <c r="N12" s="145">
        <v>1.40</v>
      </c>
    </row>
    <row r="13" spans="1:14" ht="12.75" customHeight="1">
      <c r="A13" s="765" t="s">
        <v>553</v>
      </c>
      <c r="B13" s="557" t="s">
        <v>554</v>
      </c>
      <c r="C13" s="566" t="s">
        <v>190</v>
      </c>
      <c r="D13" s="566" t="s">
        <v>549</v>
      </c>
      <c r="E13" s="146">
        <v>1.1000000000000001</v>
      </c>
      <c r="F13" s="141">
        <v>1.20</v>
      </c>
      <c r="G13" s="141">
        <v>0.80</v>
      </c>
      <c r="H13" s="141">
        <v>0.60</v>
      </c>
      <c r="I13" s="141">
        <v>0.60</v>
      </c>
      <c r="J13" s="141">
        <v>0.50</v>
      </c>
      <c r="K13" s="141">
        <v>0.40</v>
      </c>
      <c r="L13" s="141">
        <v>0.40</v>
      </c>
      <c r="M13" s="141">
        <v>0.50</v>
      </c>
      <c r="N13" s="141">
        <v>0.50</v>
      </c>
    </row>
    <row r="14" spans="1:14" ht="12.75" customHeight="1">
      <c r="A14" s="765" t="s">
        <v>1457</v>
      </c>
      <c r="B14" s="557" t="s">
        <v>559</v>
      </c>
      <c r="C14" s="566" t="s">
        <v>190</v>
      </c>
      <c r="D14" s="566" t="s">
        <v>549</v>
      </c>
      <c r="E14" s="146">
        <v>0.30</v>
      </c>
      <c r="F14" s="141">
        <v>0.30</v>
      </c>
      <c r="G14" s="141">
        <v>0.10</v>
      </c>
      <c r="H14" s="141">
        <v>-0.20</v>
      </c>
      <c r="I14" s="141">
        <v>-0.40</v>
      </c>
      <c r="J14" s="141">
        <v>-0.50</v>
      </c>
      <c r="K14" s="141">
        <v>-0.50</v>
      </c>
      <c r="L14" s="141">
        <v>-0.50</v>
      </c>
      <c r="M14" s="141">
        <v>-0.40</v>
      </c>
      <c r="N14" s="141">
        <v>-0.40</v>
      </c>
    </row>
    <row r="15" spans="1:14" ht="12.75" customHeight="1">
      <c r="A15" s="765" t="s">
        <v>555</v>
      </c>
      <c r="B15" s="557" t="s">
        <v>556</v>
      </c>
      <c r="C15" s="566" t="s">
        <v>190</v>
      </c>
      <c r="D15" s="566" t="s">
        <v>549</v>
      </c>
      <c r="E15" s="146">
        <v>-0.20</v>
      </c>
      <c r="F15" s="141">
        <v>0</v>
      </c>
      <c r="G15" s="141">
        <v>0.30</v>
      </c>
      <c r="H15" s="141">
        <v>0.10</v>
      </c>
      <c r="I15" s="141">
        <v>0.30</v>
      </c>
      <c r="J15" s="141">
        <v>0.80</v>
      </c>
      <c r="K15" s="141">
        <v>1</v>
      </c>
      <c r="L15" s="141">
        <v>0.50</v>
      </c>
      <c r="M15" s="141">
        <v>0.50</v>
      </c>
      <c r="N15" s="141">
        <v>0.70</v>
      </c>
    </row>
    <row r="16" spans="1:14" ht="12.75" customHeight="1" thickBot="1">
      <c r="A16" s="829" t="s">
        <v>557</v>
      </c>
      <c r="B16" s="567" t="s">
        <v>558</v>
      </c>
      <c r="C16" s="560" t="s">
        <v>190</v>
      </c>
      <c r="D16" s="560" t="s">
        <v>549</v>
      </c>
      <c r="E16" s="347">
        <v>0</v>
      </c>
      <c r="F16" s="348">
        <v>-0.10</v>
      </c>
      <c r="G16" s="348">
        <v>-0.30</v>
      </c>
      <c r="H16" s="348">
        <v>-0.30</v>
      </c>
      <c r="I16" s="348">
        <v>-0.20</v>
      </c>
      <c r="J16" s="348">
        <v>-0.30</v>
      </c>
      <c r="K16" s="348">
        <v>-0.30</v>
      </c>
      <c r="L16" s="348">
        <v>-0.20</v>
      </c>
      <c r="M16" s="348">
        <v>-0.10</v>
      </c>
      <c r="N16" s="348">
        <v>-0.10</v>
      </c>
    </row>
    <row r="17" spans="1:12" ht="12.75" customHeight="1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3" ht="12.75" customHeight="1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2" ht="12.75" customHeight="1" hidden="1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0" ht="12.75" customHeight="1" hidden="1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2" ht="12.75" customHeight="1" hidden="1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0" ht="12.75" customHeight="1" hidden="1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2" ht="12.75" customHeight="1" hidden="1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customHeight="1" hidden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customHeight="1" hidden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5"/>
      <c r="N36" s="145"/>
    </row>
  </sheetData>
  <sheetProtection sheet="1" objects="1" scenarios="1"/>
  <customSheetViews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54</v>
      </c>
    </row>
  </sheetData>
  <sheetProtection sheet="1" objects="1" scenarios="1"/>
  <customSheetViews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72" t="s">
        <v>622</v>
      </c>
      <c r="H1" s="3" t="s">
        <v>72</v>
      </c>
    </row>
    <row r="2" ht="13.5" customHeight="1">
      <c r="A2" s="205" t="s">
        <v>496</v>
      </c>
    </row>
    <row r="3" ht="13.5" customHeight="1">
      <c r="A3" s="15" t="s">
        <v>891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1253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1254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4.05</v>
      </c>
      <c r="AZ20" s="17">
        <v>2.81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72" t="s">
        <v>623</v>
      </c>
      <c r="H1" s="3" t="s">
        <v>71</v>
      </c>
    </row>
    <row r="2" ht="13.5" customHeight="1">
      <c r="A2" s="205" t="s">
        <v>497</v>
      </c>
    </row>
    <row r="3" ht="13.5" customHeight="1">
      <c r="A3" s="15" t="s">
        <v>359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1094</v>
      </c>
      <c r="C18" s="17" t="s">
        <v>1015</v>
      </c>
      <c r="D18" s="17" t="s">
        <v>1016</v>
      </c>
      <c r="E18" s="17" t="s">
        <v>1017</v>
      </c>
      <c r="F18" s="17" t="s">
        <v>1098</v>
      </c>
      <c r="G18" s="17" t="s">
        <v>1015</v>
      </c>
      <c r="H18" s="17" t="s">
        <v>1016</v>
      </c>
      <c r="I18" s="17" t="s">
        <v>1017</v>
      </c>
      <c r="J18" s="17" t="s">
        <v>1102</v>
      </c>
      <c r="K18" s="17" t="s">
        <v>1015</v>
      </c>
      <c r="L18" s="17" t="s">
        <v>1016</v>
      </c>
      <c r="M18" s="17" t="s">
        <v>1017</v>
      </c>
      <c r="N18" s="17" t="s">
        <v>1106</v>
      </c>
      <c r="O18" s="17" t="s">
        <v>1015</v>
      </c>
      <c r="P18" s="17" t="s">
        <v>1016</v>
      </c>
      <c r="Q18" s="17" t="s">
        <v>1017</v>
      </c>
      <c r="R18" s="17" t="s">
        <v>1110</v>
      </c>
      <c r="S18" s="17" t="s">
        <v>1015</v>
      </c>
      <c r="T18" s="17" t="s">
        <v>1016</v>
      </c>
      <c r="U18" s="17" t="s">
        <v>1017</v>
      </c>
      <c r="V18" s="17" t="s">
        <v>1068</v>
      </c>
      <c r="W18" s="17" t="s">
        <v>1015</v>
      </c>
      <c r="X18" s="17" t="s">
        <v>1016</v>
      </c>
      <c r="Y18" s="17" t="s">
        <v>1017</v>
      </c>
      <c r="Z18" s="17" t="s">
        <v>1069</v>
      </c>
      <c r="AA18" s="17" t="s">
        <v>1015</v>
      </c>
      <c r="AB18" s="17" t="s">
        <v>1016</v>
      </c>
      <c r="AC18" s="17" t="s">
        <v>1017</v>
      </c>
      <c r="AD18" s="17" t="s">
        <v>1040</v>
      </c>
      <c r="AE18" s="17" t="s">
        <v>1015</v>
      </c>
      <c r="AF18" s="17" t="s">
        <v>1016</v>
      </c>
      <c r="AG18" s="17" t="s">
        <v>1017</v>
      </c>
      <c r="AH18" s="17" t="s">
        <v>1041</v>
      </c>
      <c r="AI18" s="17" t="s">
        <v>1015</v>
      </c>
      <c r="AJ18" s="17" t="s">
        <v>1016</v>
      </c>
      <c r="AK18" s="17" t="s">
        <v>1017</v>
      </c>
      <c r="AL18" s="17" t="s">
        <v>1014</v>
      </c>
      <c r="AM18" s="17" t="s">
        <v>1015</v>
      </c>
      <c r="AN18" s="17" t="s">
        <v>1016</v>
      </c>
      <c r="AO18" s="17" t="s">
        <v>1017</v>
      </c>
      <c r="AP18" s="17" t="s">
        <v>1018</v>
      </c>
      <c r="AQ18" s="17" t="s">
        <v>1015</v>
      </c>
      <c r="AR18" s="17" t="s">
        <v>1016</v>
      </c>
      <c r="AS18" s="17" t="s">
        <v>1017</v>
      </c>
      <c r="AT18" s="17" t="s">
        <v>1019</v>
      </c>
      <c r="AU18" s="17" t="s">
        <v>1015</v>
      </c>
      <c r="AV18" s="17" t="s">
        <v>1016</v>
      </c>
      <c r="AW18" s="17" t="s">
        <v>1017</v>
      </c>
      <c r="AX18" s="17" t="s">
        <v>1020</v>
      </c>
      <c r="AY18" s="17" t="s">
        <v>1015</v>
      </c>
      <c r="AZ18" s="17" t="s">
        <v>1016</v>
      </c>
      <c r="BA18" s="17" t="s">
        <v>1017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1255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1256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4.05</v>
      </c>
      <c r="AZ20" s="17">
        <v>2.81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