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0"/>
  </bookViews>
  <sheets>
    <sheet name="IOP" sheetId="1" r:id="rId2"/>
    <sheet name="OPD" sheetId="2" r:id="rId3"/>
    <sheet name="OPLZZ" sheetId="3" r:id="rId4"/>
    <sheet name="OPPI" sheetId="4" r:id="rId5"/>
    <sheet name="OPPA" sheetId="5" r:id="rId6"/>
    <sheet name="OPPK" sheetId="6" r:id="rId7"/>
    <sheet name="OPPHS" sheetId="7" r:id="rId8"/>
    <sheet name="OPR" sheetId="8" r:id="rId9"/>
    <sheet name="OPTP" sheetId="9" r:id="rId10"/>
    <sheet name="OPVaVpI" sheetId="19" r:id="rId11"/>
    <sheet name="OPVK" sheetId="10" r:id="rId12"/>
    <sheet name="OPŽP" sheetId="11" r:id="rId13"/>
    <sheet name="OPROP JV" sheetId="12" r:id="rId14"/>
    <sheet name="OP ROP JZ" sheetId="13" r:id="rId15"/>
    <sheet name="OPROP MS" sheetId="14" r:id="rId16"/>
    <sheet name="OPROP SV" sheetId="15" r:id="rId17"/>
    <sheet name="OPROP SZ" sheetId="16" r:id="rId18"/>
    <sheet name="OPROP SM" sheetId="17" r:id="rId19"/>
    <sheet name="OPROP SČ" sheetId="18" r:id="rId20"/>
  </sheets>
  <definedNames>
    <definedName name="_xlnm._FilterDatabase" localSheetId="13" hidden="1">'OP ROP JZ'!$A$2:$E$193</definedName>
    <definedName name="_xlnm._FilterDatabase" localSheetId="1" hidden="1">OPD!$A$2:$E$125</definedName>
    <definedName name="_xlnm._FilterDatabase" localSheetId="3" hidden="1">OPPI!$A$2:$E$382</definedName>
    <definedName name="_xlnm._FilterDatabase" localSheetId="12" hidden="1">'OPROP JV'!$A$2:$E$200</definedName>
    <definedName name="_xlnm._FilterDatabase" localSheetId="14" hidden="1">'OPROP MS'!$A$2:$E$207</definedName>
    <definedName name="_xlnm._FilterDatabase" localSheetId="18" hidden="1">'OPROP SČ'!$A$2:$E$238</definedName>
    <definedName name="_xlnm._FilterDatabase" localSheetId="17" hidden="1">'OPROP SM'!$A$2:$E$246</definedName>
    <definedName name="_xlnm._FilterDatabase" localSheetId="15" hidden="1">'OPROP SV'!$A$2:$E$197</definedName>
    <definedName name="_xlnm._FilterDatabase" localSheetId="16" hidden="1">'OPROP SZ'!$A$2:$E$194</definedName>
    <definedName name="_xlnm._FilterDatabase" localSheetId="11" hidden="1">OPŽP!$A$2:$E$343</definedName>
  </definedNames>
  <calcPr fullCalcOnLoad="1"/>
</workbook>
</file>

<file path=xl/sharedStrings.xml><?xml version="1.0" encoding="utf-8"?>
<sst xmlns="http://schemas.openxmlformats.org/spreadsheetml/2006/main" count="12897" uniqueCount="5723">
  <si>
    <t>IČO žadatele</t>
  </si>
  <si>
    <t xml:space="preserve">Název projektu </t>
  </si>
  <si>
    <t xml:space="preserve">Zkratka OP </t>
  </si>
  <si>
    <t xml:space="preserve">Skutečné ukončení </t>
  </si>
  <si>
    <t>Objem zjištěných nedostatků v CZK</t>
  </si>
  <si>
    <t>00278653</t>
  </si>
  <si>
    <t>Pořízení územně analytických podkladů obce s rozšířenou působností Česká Třebová</t>
  </si>
  <si>
    <t xml:space="preserve">IOP </t>
  </si>
  <si>
    <t>00283193</t>
  </si>
  <si>
    <t>Technická pomoc při zpracování ÚAP pro správní území ORP Hustopeče</t>
  </si>
  <si>
    <t>00289931</t>
  </si>
  <si>
    <t>Územně analytické podklady pro správní území ORP Moravské Budějovice</t>
  </si>
  <si>
    <t>00297577</t>
  </si>
  <si>
    <t>Územně analytické podklady obcí - obec s rozšířenu působností Orlová</t>
  </si>
  <si>
    <t>00260771</t>
  </si>
  <si>
    <t>Územně analytické podklady ORP Nový Bor</t>
  </si>
  <si>
    <t>00262340</t>
  </si>
  <si>
    <t>Územně analytické podklady správního území města Jablonec nad Nisou</t>
  </si>
  <si>
    <t>00234877</t>
  </si>
  <si>
    <t>Zpracování údajů ÚAP pro ORP Slaný</t>
  </si>
  <si>
    <t>00259586</t>
  </si>
  <si>
    <t>Územně analytické podklady obce s rozšířenou působností Sokolov</t>
  </si>
  <si>
    <t>00301493</t>
  </si>
  <si>
    <t>Územně analytické podklady obcí - ORP Lipník nad Bečvou</t>
  </si>
  <si>
    <t>00300063</t>
  </si>
  <si>
    <t>Územně analytické podklady obce s rozšířenou působností Hlučín</t>
  </si>
  <si>
    <t>00252921</t>
  </si>
  <si>
    <t>Územně analytické podklady správního území města Soběslav</t>
  </si>
  <si>
    <t>00262633</t>
  </si>
  <si>
    <t>Územně analytické podklady pro správní obvod ORP Železný Brod</t>
  </si>
  <si>
    <t>00297488</t>
  </si>
  <si>
    <t>Územně analytické podklady obcí - ORP Havířov</t>
  </si>
  <si>
    <t>00235440</t>
  </si>
  <si>
    <t>Pořízení územně analytických podkladů ORP Kolín</t>
  </si>
  <si>
    <t>00295671</t>
  </si>
  <si>
    <t>Zpracování podkladů pro rozbor udržitelného rozvoje území ORP Velké Meziříčí</t>
  </si>
  <si>
    <t>00241121</t>
  </si>
  <si>
    <t>Zpracování vybraných jevů z ÚAP pro území ORP Černošice</t>
  </si>
  <si>
    <t>00303461</t>
  </si>
  <si>
    <t>Územně analytické podklady obcí - ORP Šumperk</t>
  </si>
  <si>
    <t>00260177</t>
  </si>
  <si>
    <t>Pořízení územně analytických podkladů pro správní území ORP Stříbro</t>
  </si>
  <si>
    <t>00303038</t>
  </si>
  <si>
    <t>Územně analytické podklady obcí - ORP Mohelnice</t>
  </si>
  <si>
    <t>00285455</t>
  </si>
  <si>
    <t>Územně analytické podklady obce s rozšířenou působností Veselí nad Moravou</t>
  </si>
  <si>
    <t>00281964</t>
  </si>
  <si>
    <t>Územně analytické podklady Kuřim</t>
  </si>
  <si>
    <t>65993870</t>
  </si>
  <si>
    <t>Specifické úpravy aplikací Monit7+ IOP a webové žádosti Benefit7 pro IOP</t>
  </si>
  <si>
    <t>00024341</t>
  </si>
  <si>
    <t>Projekt technické pomoci 6.2 Ministerstva zdravotnictví</t>
  </si>
  <si>
    <t>Projekt technické pomoci 6.1 Ministerstva zdravotnictví</t>
  </si>
  <si>
    <t>00551023</t>
  </si>
  <si>
    <t>Projekt technické pomoci 1 ZS Ministerstvo práce a sociálních věcí ČR</t>
  </si>
  <si>
    <t>66002222</t>
  </si>
  <si>
    <t>Publicita a komunikace 2008</t>
  </si>
  <si>
    <t>Náklady spojené s jednáním Monitorovacích výborů, pracovních skupin a ŘO</t>
  </si>
  <si>
    <t>00023671</t>
  </si>
  <si>
    <t>Ostatní náklady technické pomoci IOP - ZS MK</t>
  </si>
  <si>
    <t>00209805</t>
  </si>
  <si>
    <t>Obměna systému pro simulaci, plánování a verifikaci pro radioterapii včetně dozimetrické podpory</t>
  </si>
  <si>
    <t>00007064</t>
  </si>
  <si>
    <t>Mobilní kontaktní a koordinační centra</t>
  </si>
  <si>
    <t>Registr obyvatel</t>
  </si>
  <si>
    <t>27661989</t>
  </si>
  <si>
    <t>Modernizace a obnova přístrojového vybavení centra komplexní onkologické péče KNTB Zlín</t>
  </si>
  <si>
    <t>26068877</t>
  </si>
  <si>
    <t>Modernizace a obnova přístrojového vybavení centra komplexní onkologické péče Nem. České Budějovice</t>
  </si>
  <si>
    <t>Modernizace a obnova přístrojového vybavení traumatologického centra Nemocnice České Budějovice</t>
  </si>
  <si>
    <t>Informační systém datových schránek</t>
  </si>
  <si>
    <t>00299308</t>
  </si>
  <si>
    <t>Územní plán Olomouc</t>
  </si>
  <si>
    <t>00636932</t>
  </si>
  <si>
    <t>Typový projekt - CzechPOINT - Kontaktní místo (Plná verze)</t>
  </si>
  <si>
    <t>00842141</t>
  </si>
  <si>
    <t>00637157</t>
  </si>
  <si>
    <t>00232378</t>
  </si>
  <si>
    <t>00252786</t>
  </si>
  <si>
    <t>Typový projekt - CzechPOINT - Kontaktní místo (Upgrade)</t>
  </si>
  <si>
    <t>00840521</t>
  </si>
  <si>
    <t>00669806</t>
  </si>
  <si>
    <t>Modernizace a obnova přístrojového vybavení centra komplexní onkologické péče FN Plzeň</t>
  </si>
  <si>
    <t>Modernizace a obnova přístrojového vybavení traumatologického centra FN Plzeň</t>
  </si>
  <si>
    <t>00090638</t>
  </si>
  <si>
    <t>Modernizace a obnova přístrojového vybavení centra komplexní onkologické péče Nemocnice Jihlava</t>
  </si>
  <si>
    <t>00064203</t>
  </si>
  <si>
    <t>Modernizace a obnova přístrojového vybavení traumatologického centra FN v Motole</t>
  </si>
  <si>
    <t>Modernizace a obnova přístrojového vybavení centra komplexní onkologické péče FN v Motole</t>
  </si>
  <si>
    <t>00179906</t>
  </si>
  <si>
    <t>Modernizace a obnova přístrojového vybavení traumatologického centra FN Hradec Králové</t>
  </si>
  <si>
    <t>Projekt Centrální místo Služeb - Komunikační infrastruktura Informačních systémů veřejné správy</t>
  </si>
  <si>
    <t>CzechPOINT</t>
  </si>
  <si>
    <t>65269705</t>
  </si>
  <si>
    <t>Modernizace a obnova přístrojového vybavení traumatologického centra FN Brno</t>
  </si>
  <si>
    <t>61383082</t>
  </si>
  <si>
    <t>Přístrojové vybavení traumacentra pro dospělé ÚVN Praha</t>
  </si>
  <si>
    <t>00843989</t>
  </si>
  <si>
    <t>Modernizace a obnova přístrojového vybavení centra komplexní onkologické péče FN Ostrava</t>
  </si>
  <si>
    <t>27283933</t>
  </si>
  <si>
    <t>Modernizace a obnova přístrojového vybavení centra komplexní onkologické péče KN Liberec</t>
  </si>
  <si>
    <t>Modernizace a obnova přístrojového vybavení traumatologického centra FN Ostrava</t>
  </si>
  <si>
    <t>00064173</t>
  </si>
  <si>
    <t>Modernizace a obnova přístrojového vybavení Traumacentra</t>
  </si>
  <si>
    <t>Modernizace a obnova přístrojového vybavení traumatologického centra KN Liberec</t>
  </si>
  <si>
    <t>Zabezpečení kapacit v ŘO IOP</t>
  </si>
  <si>
    <t>00246875</t>
  </si>
  <si>
    <t>Národní muzeum fotografie a dílna tapisérií - centrum původních řemesel a unikátních technologií</t>
  </si>
  <si>
    <t>Modernizace a obnova přístrojového vybavení centra komplexní onkologické péče FN Hradec Králové</t>
  </si>
  <si>
    <t>00284165</t>
  </si>
  <si>
    <t>ÚZEMNĚ ANALYTICKÉ PODKLADY OBCE S ROZŠÍŘENOU PŮSOBNOSTÍ LUHAČOVICE</t>
  </si>
  <si>
    <t>00276944</t>
  </si>
  <si>
    <t>Revitalizace zámeckého návrší v Litomyšli</t>
  </si>
  <si>
    <t>Aktivity spojené s řízením IOP - ZS MK</t>
  </si>
  <si>
    <t>00025844</t>
  </si>
  <si>
    <t>Úprava elektronické spisové služby Žadatele v návaznosti na systém datových schránek</t>
  </si>
  <si>
    <t>00098892</t>
  </si>
  <si>
    <t>Modernizace a obnova přístrojového vybavení centra komplexní onkologické péče FN Olomouc</t>
  </si>
  <si>
    <t>00479365</t>
  </si>
  <si>
    <t>Vzorová obnova NKP Klášter premonstrátů Teplá</t>
  </si>
  <si>
    <t>Modernizace a obnova přístrojového vybavení traumatologického centra FN Olomouc</t>
  </si>
  <si>
    <t>00601233</t>
  </si>
  <si>
    <t>RÚ Hrabyně - rozšíření a zkvalitnění přístrojového vybavení</t>
  </si>
  <si>
    <t>00044130</t>
  </si>
  <si>
    <t>Výměna výtahů bytového domu č.p. 1677 - 1679 v deprivované zóně Třídy Edvarda Beneše</t>
  </si>
  <si>
    <t>00068705</t>
  </si>
  <si>
    <t>Modernizace infrastruktury RÚ Kladruby - zvýšení kvality a efektivity léčebné rehabilitační péče</t>
  </si>
  <si>
    <t>00041955</t>
  </si>
  <si>
    <t>Výměna výtahu v panelovém domě Hutnická 5292 - 5293, Chomutov</t>
  </si>
  <si>
    <t>Zateplení a sanace panelového domu ul. Hutnická 5303 - 5304, Chomutov</t>
  </si>
  <si>
    <t>00253014</t>
  </si>
  <si>
    <t>Regenerace panelového domu Pražského povstání 2301-04, Tábor</t>
  </si>
  <si>
    <t>28081919</t>
  </si>
  <si>
    <t>Rekonstrukce bytového domu č. p. 2334 a 2335 v Petrohradské ulici v Táboře</t>
  </si>
  <si>
    <t>28592638</t>
  </si>
  <si>
    <t>Rekonstrukce výtahů v bytovém domě na ulici Novodvorská 3055 ve Frýdku-Místku</t>
  </si>
  <si>
    <t>72045230</t>
  </si>
  <si>
    <t>Terezín - projekt oživení historických památek</t>
  </si>
  <si>
    <t>Zvýšení efektivity v oblasti diagnostických procesů</t>
  </si>
  <si>
    <t>Modernizace přístrojového vybavení pro posílení prevence nozokomiálních nákaz na oddělení CS FN Brno</t>
  </si>
  <si>
    <t>25451251</t>
  </si>
  <si>
    <t>Modernizace výtahů</t>
  </si>
  <si>
    <t>00845451</t>
  </si>
  <si>
    <t>Regenerace bytového domu Sirotčí 39A</t>
  </si>
  <si>
    <t>28580265</t>
  </si>
  <si>
    <t>Revitalizace panelového domu na ul. Novodvorská 3065-67, Frýdek-Místek</t>
  </si>
  <si>
    <t>00298212</t>
  </si>
  <si>
    <t>IPRM Nový Jičín - revitalizace ulice Dlouhá - Karla Čapka</t>
  </si>
  <si>
    <t>00438341</t>
  </si>
  <si>
    <t>Revitalizace židovských památek v České republice</t>
  </si>
  <si>
    <t>00226238</t>
  </si>
  <si>
    <t>Mzdové a související výdaje ZS MV 2010</t>
  </si>
  <si>
    <t>00159816</t>
  </si>
  <si>
    <t>Modernizace a obnova přístrojového vybavení komplexního onkologického centra FN u sv. Anny v Brně</t>
  </si>
  <si>
    <t>47609109</t>
  </si>
  <si>
    <t>Úprava Registru živnostenského podnikání v návaznosti na základní registry veřejné správy</t>
  </si>
  <si>
    <t>Komunikace na ul. Prokopa Velikého</t>
  </si>
  <si>
    <t>26476444</t>
  </si>
  <si>
    <t>Modernizace a obnova přístrojového vybavení Radiologického centra Multiscan s.r.o.</t>
  </si>
  <si>
    <t>Mzdové a související výdaje ZS MV ČR</t>
  </si>
  <si>
    <t>00279706</t>
  </si>
  <si>
    <t>00262170</t>
  </si>
  <si>
    <t>Nový územní plán Vejprty</t>
  </si>
  <si>
    <t>00291471</t>
  </si>
  <si>
    <t>Regenerace bytového domu č.p. 879 - 880,tř. Maršála Malinovského, Uherské Hradiště</t>
  </si>
  <si>
    <t>Zajištění procesních a personálních auditů Fakultní nemocnice Brno a Fakultní nemocnice Olomouc</t>
  </si>
  <si>
    <t>Přichystalova ulice - rekonstrukce komunikace</t>
  </si>
  <si>
    <t>26097702</t>
  </si>
  <si>
    <t>Regenerace bytového domu Mládežnická 1237, Strakonice</t>
  </si>
  <si>
    <t>69797111</t>
  </si>
  <si>
    <t>Úprava informačního systému majetku státu jako zvláštní grafické datové vrstvy nad RUIAN</t>
  </si>
  <si>
    <t>00300535</t>
  </si>
  <si>
    <t>Házenkářské hřiště a dětské hřiště A. Sovy 10, 12 v Opavě - Kateřinkách</t>
  </si>
  <si>
    <t>00064190</t>
  </si>
  <si>
    <t>Modernizace a obnova přístrojového vybavení onkologického centra Fakultní Thomayerovy nemocnice</t>
  </si>
  <si>
    <t>75125285</t>
  </si>
  <si>
    <t>Zpřístupnění a nové využití NKP Vítkovice</t>
  </si>
  <si>
    <t>71009230</t>
  </si>
  <si>
    <t>Stavební úpravy panelového domu Dvořákova 21,23 Cheb</t>
  </si>
  <si>
    <t>Sjednocení platformy informačního systému na podporu ekonomických a provozních procesů ve FN Plzeň</t>
  </si>
  <si>
    <t>75032333</t>
  </si>
  <si>
    <t>Národní centrum zahradní kultury v Kroměříži</t>
  </si>
  <si>
    <t>75151511</t>
  </si>
  <si>
    <t>Kontaktní a koordinační centra II.- Krajské ředitelství policie Jihočeského kraje</t>
  </si>
  <si>
    <t>00297437</t>
  </si>
  <si>
    <t>Revitalizace obytného domu Kysucká 1821/8 a 1822/10, I. etapa</t>
  </si>
  <si>
    <t>Rekonstrukce chodníku Svibice II. a III. etapa</t>
  </si>
  <si>
    <t>FN Ostrava - Modernizace EIS s cílem racionálního využití finančních prostředků veřejného zdraví</t>
  </si>
  <si>
    <t>00025712</t>
  </si>
  <si>
    <t>Vybudování RUIAN a modernizace Informačního systému katastru nemovitostí ČÚZK</t>
  </si>
  <si>
    <t>49277600</t>
  </si>
  <si>
    <t>"Upevnění postavení České republiky a její konkurenceschopnosti v cestovním ruchu"</t>
  </si>
  <si>
    <t>46956484</t>
  </si>
  <si>
    <t>Velehrad-Centrum kulturního dialogu západní a východní Evropy</t>
  </si>
  <si>
    <t>00025593</t>
  </si>
  <si>
    <t>205 - Základní registr osob - ROS</t>
  </si>
  <si>
    <t>70837627</t>
  </si>
  <si>
    <t>Informační systém ORG v systému základních registrů</t>
  </si>
  <si>
    <t>Marketingové aktivity ke zvýšení povědomí o domácím cestovním ruchu</t>
  </si>
  <si>
    <t>00274046</t>
  </si>
  <si>
    <t>Pardubice - Dukla, 1. etapa - 8.9.10. fáze</t>
  </si>
  <si>
    <t>00043257</t>
  </si>
  <si>
    <t>Regenerace bytového domu bl. L, ul.Luční čp.v Litvínově - Janově -regenerace pláště domu</t>
  </si>
  <si>
    <t>Informační systém základních registrů (ISZR)</t>
  </si>
  <si>
    <t>00251810</t>
  </si>
  <si>
    <t>Revitalizace veřejných prostranství v ulici Čelakovského</t>
  </si>
  <si>
    <t>Modernizace a obnova přístrojového vybavení KC Nemocnice Jihlava</t>
  </si>
  <si>
    <t>Modernizace a obnova přístrojového vybavení komplexního kardiovaskulárního centra FN Hradec Králové</t>
  </si>
  <si>
    <t>2. etapa - Ulice U Tesly a Šípková, plocha u ul. Mládí</t>
  </si>
  <si>
    <t>1. etapa - Obytné ulice E. Destinnové a H. Malířové včetně obratiště autobusů</t>
  </si>
  <si>
    <t>Revitalizace Velkého náměstí a navazujících prostor ve Strakonicích - I. etapa</t>
  </si>
  <si>
    <t>00844781</t>
  </si>
  <si>
    <t>Modernizace a obnova přístrojového vybavení KOC Nemocnice s poliklinikou Nový Jičín</t>
  </si>
  <si>
    <t>70890692</t>
  </si>
  <si>
    <t>1. etapa transformace organizace Marianum</t>
  </si>
  <si>
    <t>70890749</t>
  </si>
  <si>
    <t>Digitalizace a ukládání (část III výzvy)</t>
  </si>
  <si>
    <t>Technologické centrum kraje Vysočina (část VI výzvy) a Spisová služba (část I výzvy)</t>
  </si>
  <si>
    <t>Výdaje na externí hodnotitele a výběrové komise ZS MV 2011</t>
  </si>
  <si>
    <t>72058838</t>
  </si>
  <si>
    <t>Zateplení panelového domu K.Marxe 1680-1681 Jirkov</t>
  </si>
  <si>
    <t>00304450</t>
  </si>
  <si>
    <t>Rekonstrukce bytových domů s pečovatelskou službou Pod Žamboškou č.p.1579 a 1580</t>
  </si>
  <si>
    <t>44992785</t>
  </si>
  <si>
    <t>Metropolitní síť BRNO - propojení Magistrátu s úřady městských částí - fáze III</t>
  </si>
  <si>
    <t>00249998</t>
  </si>
  <si>
    <t>Revitalizace sídliště Portyč Písek - 1. etapa</t>
  </si>
  <si>
    <t>70890366</t>
  </si>
  <si>
    <t>Technologické centrum Plzeňského kraje - část VI.</t>
  </si>
  <si>
    <t>00261718</t>
  </si>
  <si>
    <t>VYBUDOVÁNÍ TECHNOLOGICKÉHO CENTRA ORP VARNSDORF (části I. - III.)</t>
  </si>
  <si>
    <t>00581925</t>
  </si>
  <si>
    <t>Modernizace a obnova přístrojového vybavení komplexního kardiovaskulárního centra Nem. Č. Budějovice</t>
  </si>
  <si>
    <t>26056569</t>
  </si>
  <si>
    <t>V.Volfa 43 - modernizace výtahu</t>
  </si>
  <si>
    <t>70892156</t>
  </si>
  <si>
    <t>Transformace Ústavu sociální péče Lobendava</t>
  </si>
  <si>
    <t>00244732</t>
  </si>
  <si>
    <t>Regenerace sídliště Máj - úsek 04 západ</t>
  </si>
  <si>
    <t>28309553</t>
  </si>
  <si>
    <t>Stavební úpravy bytového domu Denkova 3600-02, Kroměříž</t>
  </si>
  <si>
    <t>Modernizace a obnova přístrojového vybavení komplexního kardiovaskulárního centra FN Plzeň</t>
  </si>
  <si>
    <t>Modernizace a obnova přístrojového vybavení Popáleninového centra - FN Brno</t>
  </si>
  <si>
    <t>75046962</t>
  </si>
  <si>
    <t>Vytvoření centrálního registru elektronizace úkonů inspekce práce</t>
  </si>
  <si>
    <t>Modernizace a obnova přístrojového vybavení komplexního onkologického centra FN Brno</t>
  </si>
  <si>
    <t>00599549</t>
  </si>
  <si>
    <t>00261904</t>
  </si>
  <si>
    <t>IPRM - Lokalita č.1 Na Borku</t>
  </si>
  <si>
    <t>26469405</t>
  </si>
  <si>
    <t>Výměna oken a dveří schodišť domu 357-361, Příbram VII</t>
  </si>
  <si>
    <t>00285030</t>
  </si>
  <si>
    <t>ORP Kyjov "Technologické centrum, elektronická spisová služba a vnitřní integrace úřadu"</t>
  </si>
  <si>
    <t>00240079</t>
  </si>
  <si>
    <t>Pořízení elektronické spisové služby Obce s rozšířenou působností a řešení spisové služby obcí</t>
  </si>
  <si>
    <t>Národní infrastruktura pro elektronické zadávání veřejných zakázek</t>
  </si>
  <si>
    <t>00599697</t>
  </si>
  <si>
    <t>00272728</t>
  </si>
  <si>
    <t>I.-II. Technologické centrum a elektronická spisová služba ORP Jaroměř</t>
  </si>
  <si>
    <t>70106975</t>
  </si>
  <si>
    <t>Elektronická podání v procesu správního řízení</t>
  </si>
  <si>
    <t>00234516</t>
  </si>
  <si>
    <t>Revitalizace panelového sídliště Kladno - Kročehlavy</t>
  </si>
  <si>
    <t>Regenerace bytového domu s byty zvláštního určení (META)</t>
  </si>
  <si>
    <t>26950774</t>
  </si>
  <si>
    <t>REGENERACE BYTOVÉHO DOMU NA ULICI ŽEROTÍNOVA 992, VSETÍN</t>
  </si>
  <si>
    <t>00025429</t>
  </si>
  <si>
    <t>Úprava Obchodního rejstříku v návaznosti na základní registry veřejné správy</t>
  </si>
  <si>
    <t>Regenerace panelového domu Kpt. Jaroše č. p. 2406 a 2407, Tábor</t>
  </si>
  <si>
    <t>Vila Tugendhat</t>
  </si>
  <si>
    <t>72496991</t>
  </si>
  <si>
    <t>ÚP ČR - Blansko - rekonstrukce budovy</t>
  </si>
  <si>
    <t>28594584</t>
  </si>
  <si>
    <t>Revitalizace bytového domu č.p. 3068-3071 na ulici Novodvorské ve Frýdku-Místku</t>
  </si>
  <si>
    <t>00049018</t>
  </si>
  <si>
    <t>Regenerace bytového domu Lesní 20-22, Hodonín</t>
  </si>
  <si>
    <t>00261891</t>
  </si>
  <si>
    <t>Územní plán Chomutov</t>
  </si>
  <si>
    <t>Kultivace Seznamu zdravotních výkonů a vytvoření nezávislého SW pro jeho další údržbu a modelace</t>
  </si>
  <si>
    <t>75151537</t>
  </si>
  <si>
    <t>Kontaktní a koordinační centra I. - Krajské ředitelství policie Severočeského kraje</t>
  </si>
  <si>
    <t>75151529</t>
  </si>
  <si>
    <t>Kontaktní a koordinační centra II. - Krajské ředitelství policie Západočeského kraje</t>
  </si>
  <si>
    <t>Úprava systému cizinecké policie a vytvoření relevantního datového fondu pro ROB</t>
  </si>
  <si>
    <t>28594045</t>
  </si>
  <si>
    <t>Rekonstrukce výtahů v bytovém domě na ulici Novodvorská 3064 ve Frýdku-Místku</t>
  </si>
  <si>
    <t>00081531</t>
  </si>
  <si>
    <t>Rekonstrukce a rozšíření komunikací, chodníků, parkovišť, veřejného osvětlení a kamerového systému</t>
  </si>
  <si>
    <t>25951742</t>
  </si>
  <si>
    <t>Rekonstrukce č.p. 2305-2308, Pardubice</t>
  </si>
  <si>
    <t>00036234</t>
  </si>
  <si>
    <t>Rekonstrukce střechy Jana Palacha 1110-1113</t>
  </si>
  <si>
    <t>Registr práv a povinností</t>
  </si>
  <si>
    <t>48401129</t>
  </si>
  <si>
    <t>Modernizace a obnova technického a přístrojového vybavení KKC Nemocnice Podlesí a.s.</t>
  </si>
  <si>
    <t>27769127</t>
  </si>
  <si>
    <t>Revitalizace bytového fondu v městské části Orlová - Poruba v rámci IPRM Orlová 5.2.c) 2011</t>
  </si>
  <si>
    <t>Modernizace a obnova přístrojového vybavení komplexního kardiovaskulárního centra FN Ostrava</t>
  </si>
  <si>
    <t>00023884</t>
  </si>
  <si>
    <t>Přístrojové vybavení Komplexního kardiovaskulárního centra Nemocnice Na Homolce</t>
  </si>
  <si>
    <t>Modernizace a obnova přístrojového vybavení KKC FN Motol (dětská část)</t>
  </si>
  <si>
    <t>75151502</t>
  </si>
  <si>
    <t>Kontaktní a koordinační centra I. - Krajské ředitelství policie Severomoravského kraje</t>
  </si>
  <si>
    <t>75151499</t>
  </si>
  <si>
    <t>Kontaktní a koordinační centra I. - Krajské ředitelství policie Jihomoravského kraje</t>
  </si>
  <si>
    <t>00243132</t>
  </si>
  <si>
    <t>Rekonstrukce a revitalizace nám. 17. listopadu v Příbrami</t>
  </si>
  <si>
    <t>29085594</t>
  </si>
  <si>
    <t>Sociální podnik stavební firmy I.V. ENERGY s.r.o.</t>
  </si>
  <si>
    <t>70885184</t>
  </si>
  <si>
    <t>Zvýšení akceschopnosti HZS Kraje Vysočina pro záchranné a likvidační práce při živelních pohromách</t>
  </si>
  <si>
    <t>ÚP ČR Liberec - výstavba, nákup, rekonstrukce administrativní budovy</t>
  </si>
  <si>
    <t>Rozvoj metropolitní komunikační infrastruktury SMO</t>
  </si>
  <si>
    <t>Náklady na řízení a sledování implementace</t>
  </si>
  <si>
    <t>70886300</t>
  </si>
  <si>
    <t>Zvýšení akceschopnosti HZS Ústeckého kraje pro záchranné a likvidační práce při živelních pohromách</t>
  </si>
  <si>
    <t>29224446</t>
  </si>
  <si>
    <t>Modernizace výtahů v byt.domě Třebíč, Čeloudova 1116-1122</t>
  </si>
  <si>
    <t>70885371</t>
  </si>
  <si>
    <t>Pořízení moderní techniky a technologií HZS Středočeského kraje pro zvýšení kvality řešení MU</t>
  </si>
  <si>
    <t>26310953</t>
  </si>
  <si>
    <t>Přístavba lodžií a stavební úpravy bytového domu č.p. 984-985-HD</t>
  </si>
  <si>
    <t>70884099</t>
  </si>
  <si>
    <t>Pořízení moderní techniky a technologií HZS Jihomoravského kraje pro zvýšení kvality řešení MU</t>
  </si>
  <si>
    <t>ÚP ČR - Brno - město - Výstavba objektu</t>
  </si>
  <si>
    <t>ÚP ČR - Ostrava - nákup a dovybavení objektu Zahradní 12</t>
  </si>
  <si>
    <t>75152304</t>
  </si>
  <si>
    <t>Zvýšení akceschopnosti ZÚ HZS ČR pro záchranné a likvidační práce při živelních pohromách</t>
  </si>
  <si>
    <t>TV kampaň Čína: Česká republika - země příběhů</t>
  </si>
  <si>
    <t>00583171</t>
  </si>
  <si>
    <t>Pořízení moderní techniky a technologií Správy NP a CHKO Šumava pro zvýšení kvality řešení MU</t>
  </si>
  <si>
    <t>00212547</t>
  </si>
  <si>
    <t>Revitalizace Přímětice-Krylova 531-4,Znojmo</t>
  </si>
  <si>
    <t>00297852</t>
  </si>
  <si>
    <t>Technologické centrum obce s rozšířenou působností Frenštát pod Radhoštěm (I.,II., III.)</t>
  </si>
  <si>
    <t>00287172</t>
  </si>
  <si>
    <t>ORP Holešov "Technologické centrum, elektronická spisová služba a vnitřní integrace úřadu"</t>
  </si>
  <si>
    <t>00293881</t>
  </si>
  <si>
    <t>Regenerace bytových domů</t>
  </si>
  <si>
    <t>Rozvoj služeb eGovernmentu v Ústeckém kraji I., II., III., IV. a VI.</t>
  </si>
  <si>
    <t>Krajský standardizovaný projekt Hasičského záchranného sboru kraje Vysočina</t>
  </si>
  <si>
    <t>TV kampaň CNN: Česká republika - země příběhů</t>
  </si>
  <si>
    <t>Revitalizace veřejných prostranství, II. etapa</t>
  </si>
  <si>
    <t>Vnitroblok ul. Na Pastvisku-Pekařská-Rolnická-Štefánikova, Opava</t>
  </si>
  <si>
    <t>70891095</t>
  </si>
  <si>
    <t>Podpora transformace sociálních služeb - zázemí managementu a denní stacionář Vyššího Hrádku,p.s.s.</t>
  </si>
  <si>
    <t>28751477</t>
  </si>
  <si>
    <t>Regenerace bytového domu bl. 99, tř. Budovatelů v Mostě - Zateplení</t>
  </si>
  <si>
    <t>Národní informační systém integrovaného záchranného systému</t>
  </si>
  <si>
    <t>72052147</t>
  </si>
  <si>
    <t>Lokalizační a záznamová zařízení - Krajské ředitelství policie kraje Vysočina</t>
  </si>
  <si>
    <t>Regenerace obytných domů na ul. Lidické a M. Pujmanové</t>
  </si>
  <si>
    <t>Revitalizace veřejných prostranství v lokalitě ul. Kpt. Nálepky, Spojenců a Dělící II</t>
  </si>
  <si>
    <t>28746180</t>
  </si>
  <si>
    <t>Zateplení a sanace panel.domu 1713-14 , Jirkov</t>
  </si>
  <si>
    <t>Expertní NIS integrující řízení procesů ve Fakultní nemocnici Brno</t>
  </si>
  <si>
    <t>00023221</t>
  </si>
  <si>
    <t>Vytvoření Národní digitální knihovny</t>
  </si>
  <si>
    <t>Modernizace a obnova přístrojového vybavení komplexního kardiovaskulárního centra FN Olomouc</t>
  </si>
  <si>
    <t>Modernizace a obnova přístrojového vybavení komplexního cerebrovaskulárního centra FN Olomouc</t>
  </si>
  <si>
    <t>25952579</t>
  </si>
  <si>
    <t>Dokončení zateplení bytového domu čp. 1416 - 1417 na Třídě Edvarda Beneše</t>
  </si>
  <si>
    <t>Rozvoj eGovernmentu ve Středočeském kraji</t>
  </si>
  <si>
    <t>Revitalizace sídliště Březenecká, Zahradní, Písečná - chodníky, podchod, sportoviště</t>
  </si>
  <si>
    <t>Systém ekonomických a projektových informací v eGovernmentu</t>
  </si>
  <si>
    <t>00297534</t>
  </si>
  <si>
    <t>Revitalizace náměstí Budovatelů</t>
  </si>
  <si>
    <t>71376500</t>
  </si>
  <si>
    <t>23-Úprava rezortních registrů a konsolidace rezortních dat v návaznosti na základní registry VS</t>
  </si>
  <si>
    <t>00209775</t>
  </si>
  <si>
    <t>Vybavení Centra kardiovaskulární a transplantační chirurgie Brno přístroji</t>
  </si>
  <si>
    <t>Modernizace přístrojového vybavení a obnova technologií KC KN Liberec</t>
  </si>
  <si>
    <t>00023299</t>
  </si>
  <si>
    <t>Centrum stavitelského dědictví v Plasích</t>
  </si>
  <si>
    <t>Posílení prevence v oblasti nozokomiálních infekcí ve FN Brno.</t>
  </si>
  <si>
    <t>27899161</t>
  </si>
  <si>
    <t>Centrum sklářského umění Huť František v Sázavě</t>
  </si>
  <si>
    <t>25488627</t>
  </si>
  <si>
    <t>Modernizace a obnova přístrojového vybavení kardiovaskulárního centra KZ-MN v Ústí nad Labem</t>
  </si>
  <si>
    <t>00023001</t>
  </si>
  <si>
    <t>Obnova a rozšíření přístrojového a softwarového vybavení Kardiocentra IKEM</t>
  </si>
  <si>
    <t>00635162</t>
  </si>
  <si>
    <t>Přístrojové vybavení iktového centra Městské nemocnice Ostrava</t>
  </si>
  <si>
    <t>00534242</t>
  </si>
  <si>
    <t>Iktové centrum Nemocnice Třinec</t>
  </si>
  <si>
    <t>75122979</t>
  </si>
  <si>
    <t>Zámecká jízdárna v Lednici - multifunkční centrum</t>
  </si>
  <si>
    <t>71214011</t>
  </si>
  <si>
    <t>Zavedení eCustoms - elektronické a harmonizované celnictví v EU</t>
  </si>
  <si>
    <t>UP ČR Praha - nákup administrativní budovy</t>
  </si>
  <si>
    <t>00064165</t>
  </si>
  <si>
    <t>Modernizace a obnova přístrojového vybavení Komplexního kardiovaskulárního centra VFN v Praze</t>
  </si>
  <si>
    <t>Modernizace a obnova přístrojového vybavení komplexního cerebrovaskulárního centra FN Hradec Králové</t>
  </si>
  <si>
    <t>70890650</t>
  </si>
  <si>
    <t>Rozvoj služeb eGovernmentu v Jihočeském kraji</t>
  </si>
  <si>
    <t>Regenerace obytných domů na ul. H. Malířové, Jarošové a E. Destinnové</t>
  </si>
  <si>
    <t>60609460</t>
  </si>
  <si>
    <t>Rozvoj služeb e-Governmentu v Olomouckém kraji</t>
  </si>
  <si>
    <t>70891168</t>
  </si>
  <si>
    <t>Rozvoj služeb eGovernmentu na území Karlovarského kraje - část I. až VI.</t>
  </si>
  <si>
    <t>49774034</t>
  </si>
  <si>
    <t>Dům sociálních služeb Betlém Cheb</t>
  </si>
  <si>
    <t>70856788</t>
  </si>
  <si>
    <t>Realizace finančního nástroje JESSICA v IOP</t>
  </si>
  <si>
    <t>00006963</t>
  </si>
  <si>
    <t>159 - Vytvoření informačního a komunikačního rozhraní ČSSZ za účelem poskytování informací klientům</t>
  </si>
  <si>
    <t>26365804</t>
  </si>
  <si>
    <t>Modernizace a obnova přístrojového vybavení kardio-vaskulárního centra nemocnice Karlovy Vary</t>
  </si>
  <si>
    <t>Pražské sídliště v Táboře - VII. etapa regenerace</t>
  </si>
  <si>
    <t>Modernizace a obnova přístrojového vybavení komplexního cerebrovaskulárního centra FN Plzeň</t>
  </si>
  <si>
    <t>Moderní technika a technologie Policie ČR</t>
  </si>
  <si>
    <t>25469860</t>
  </si>
  <si>
    <t>Regenerace bytového domu bl. A5, ul. Kopistská v Litvínově - Janově - Střecha</t>
  </si>
  <si>
    <t>Revitalizace sídliště Březenecká, Kamenná, Písečná - 2013, III. etapa</t>
  </si>
  <si>
    <t>72051795</t>
  </si>
  <si>
    <t>Integrované operační středisko - Krajské ředitelství policie Olomouckého kraje</t>
  </si>
  <si>
    <t>00090816</t>
  </si>
  <si>
    <t>Odstranění provozních rizik výtahů Werichova 12,14 Olomouc</t>
  </si>
  <si>
    <t>Integrované operační středisko - Krajské ředitelství policie Jihomoravského kraje</t>
  </si>
  <si>
    <t>00238295</t>
  </si>
  <si>
    <t>Revitalizace vnitrobloků u ulice Mládežnická v Mladé Boleslavi</t>
  </si>
  <si>
    <t>Elektronická sbírka zákonů a mezinárodních smluv a elektronická tvorba právních předpisů</t>
  </si>
  <si>
    <t>Rozvoj radiokomunikační sítě integrovaného záchranného systému PEGAS</t>
  </si>
  <si>
    <t>70892822</t>
  </si>
  <si>
    <t>Část IV. Výzvy - Vnitřní integrace úřadu a integrace s ISVS</t>
  </si>
  <si>
    <t>Modernizace FN Hradec Králové v oblasti prevence nozokomiálních infekcí 3</t>
  </si>
  <si>
    <t>Modernizace a obnova přístrojového vybavení komplexní onkologické péče KNTB Zlín II.</t>
  </si>
  <si>
    <t>72048972</t>
  </si>
  <si>
    <t>Obnova součástí NKP Hřebčín v Kladrubech nad Labem</t>
  </si>
  <si>
    <t>00839205</t>
  </si>
  <si>
    <t>Nemocnice Vyškov - Vybavení iktového centra</t>
  </si>
  <si>
    <t>Zavedení národního informačního portálu cestovního ruchu</t>
  </si>
  <si>
    <t>Rebranding a marketingová podpora příjezdového cestovního ruchu</t>
  </si>
  <si>
    <t>Zateplení střechy domu Havlíčkova 1205-1207 Mladá Boleslav</t>
  </si>
  <si>
    <t>70979821</t>
  </si>
  <si>
    <t>Národní digitální archiv</t>
  </si>
  <si>
    <t>00255823</t>
  </si>
  <si>
    <t>Obec Mochtín - územní plán</t>
  </si>
  <si>
    <t>00048631</t>
  </si>
  <si>
    <t>Rekonstrukce bytového domu Na Valtické 57 - 59, Břeclav</t>
  </si>
  <si>
    <t>DMS ČUZK v návaznosti na zavedení elektronické konverze dokumentů a datové schránky</t>
  </si>
  <si>
    <t>Rekonstrukce náměstí J. z Poděbrad</t>
  </si>
  <si>
    <t>00583774</t>
  </si>
  <si>
    <t>Redesign Statistického informačního systému v návaznosti na zavádění eGovernmentu v ČR</t>
  </si>
  <si>
    <t>Napojení needitačních AIS ČTÚ na ISZR</t>
  </si>
  <si>
    <t>00020478</t>
  </si>
  <si>
    <t>Rozvoj a úprava zemědělských registrů ..</t>
  </si>
  <si>
    <t>Kuks - Granátové jablko</t>
  </si>
  <si>
    <t>48648884</t>
  </si>
  <si>
    <t>Vzdělávací a kulturní centrum Broumov - revitalizace kláštera</t>
  </si>
  <si>
    <t>Modernizace a obnova přístrojového vybavení Komplexního onkologického centra Nemocnice Jihava</t>
  </si>
  <si>
    <t>Centrum obnovy památek architektury 20. století</t>
  </si>
  <si>
    <t>00232947</t>
  </si>
  <si>
    <t>Konsolidace IT a nové služby TC města Vlašim</t>
  </si>
  <si>
    <t>00284891</t>
  </si>
  <si>
    <t>Parkovací plochy Bažantnice I.etapa, 3.část ul.Erbenova</t>
  </si>
  <si>
    <t>00253979</t>
  </si>
  <si>
    <t>Revitalizace sídliště Zlatý vrch v Chebu 1. etapa</t>
  </si>
  <si>
    <t>00266027</t>
  </si>
  <si>
    <t>Konsolidace IT infrastruktury a nové služby města Litvínov</t>
  </si>
  <si>
    <t>70891320</t>
  </si>
  <si>
    <t>Rozvoj e-Governmentu ve Zlínském kraji II</t>
  </si>
  <si>
    <t>70891508</t>
  </si>
  <si>
    <t>Rozvoj e-Governmentu v Libereckém kraji</t>
  </si>
  <si>
    <t>Připravenost Hasičského záchranného sboru České republiky k řešení povodní</t>
  </si>
  <si>
    <t>Modernizace datových úložišť FN HK</t>
  </si>
  <si>
    <t>04095316</t>
  </si>
  <si>
    <t>Mzdový projekt ZS IOP v CRR ČR 2015</t>
  </si>
  <si>
    <t>Záložní informační centrum GŘC</t>
  </si>
  <si>
    <t>Sjednocení technologické platformy Policie ČR</t>
  </si>
  <si>
    <t>Modernizace a obnova přístrojového vybavení Komplexního onkologického centra Nem. Č. Budějovice III</t>
  </si>
  <si>
    <t>OBNOVA PŘÍSTROJOVÉHO VYBAVENÍ KOC FN PLZEŇ III.</t>
  </si>
  <si>
    <t>70888744</t>
  </si>
  <si>
    <t>Krajský standardizovaný projekt Hasičského záchranného sboru Libereckého kraje</t>
  </si>
  <si>
    <t>Zajištění efektivní hlasové a datové komunikace HZS ČR pro řešení mimořádných událostí</t>
  </si>
  <si>
    <t>Modernizace a obnova přístrojového vybavení Komplexního onkologického centra III. Nemocnice Jihlava</t>
  </si>
  <si>
    <t>IOP</t>
  </si>
  <si>
    <t>00277037</t>
  </si>
  <si>
    <t>Elektronizace procesů, digitalizace dat a konsolidace IT infrastruktury TC Moravská Třebová</t>
  </si>
  <si>
    <t>Obměna lineárních urychlovačů v Masarykově onkologickém ústavu</t>
  </si>
  <si>
    <t>70889546</t>
  </si>
  <si>
    <t>Operační středisko Zdravotnické záchranné služby Královéhradeckého kraje</t>
  </si>
  <si>
    <t>FN Brno - modernizace specializovaných pracovišť KOC</t>
  </si>
  <si>
    <t>Modernizace a obnova přístrojového vybavení Masarykova onkologického ústavu</t>
  </si>
  <si>
    <t>18608621</t>
  </si>
  <si>
    <t>Příbram - Svatá Hora - vzorová obnova poutního areálu</t>
  </si>
  <si>
    <t>Modernizace a standardizace vybavení ZZS Kraje Vysočina</t>
  </si>
  <si>
    <t>ÚP ČR - Šumperk - rekonstrukce budovy</t>
  </si>
  <si>
    <t>Zvýšení akceschopnosti Policie ČR při řešení mimořádných událostí</t>
  </si>
  <si>
    <t>Centrální informační systém MMOl, II. etapa a vybudování komunikační infrastruktury a digitalizaci"</t>
  </si>
  <si>
    <t>Letecká technika pro záchranné práce v IZS</t>
  </si>
  <si>
    <t>ÚP ČR - Klatovy - nákup a rekonstrukce nové budovy</t>
  </si>
  <si>
    <t>FN Brno - Heliport HEMS</t>
  </si>
  <si>
    <t>00254657</t>
  </si>
  <si>
    <t>Karlovy Vary, Stará Role - obnova chodníků a vozovek</t>
  </si>
  <si>
    <t>Modernizace a obnova přístrojového vybavení komplexního onkologického centra FN Hradec Králové 2</t>
  </si>
  <si>
    <t>Modernizace a obnova přístrojového vybavení traumacentra KN Liberec</t>
  </si>
  <si>
    <t>Bezpečnostní infrastruktura technologického centra Pardubického kraje</t>
  </si>
  <si>
    <t>Krajský standardizovaný projekt Zdravotnické záchranné služby Libereckého kraje</t>
  </si>
  <si>
    <t>Mzdové a související výdaje ZS MV ČR 2015</t>
  </si>
  <si>
    <t>Komplexní onkologické centrum Krajské zdravotní, a. s. - pořízení přístrojů</t>
  </si>
  <si>
    <t>67981801</t>
  </si>
  <si>
    <t>Rekonstrukce železničního mostu Nymburk</t>
  </si>
  <si>
    <t xml:space="preserve">OPD </t>
  </si>
  <si>
    <t>65993390</t>
  </si>
  <si>
    <t>Silnice I/43 Opatov - obchvat</t>
  </si>
  <si>
    <t>Silnice I/14 Liberec - Kunratická, 3.etapa</t>
  </si>
  <si>
    <t>Silnice I/14 Jablonec nad Nisou - Tanvald</t>
  </si>
  <si>
    <t>Silnice I/38 Habry - Havlíčkův Brod, obnova živičného krytu</t>
  </si>
  <si>
    <t>Rychlostní silnice R4 Mirotice - Třebkov</t>
  </si>
  <si>
    <t>Silnice I/13 Stráž nad Nisou - Krásná Studánka</t>
  </si>
  <si>
    <t>Silnice I/50 Bánov - obchvat</t>
  </si>
  <si>
    <t>Rychlostní silnice R7 MÚK Bitozeves - MÚK Vysočany</t>
  </si>
  <si>
    <t>Silnice I/34 Česká Bělá - obchvat</t>
  </si>
  <si>
    <t>66003008</t>
  </si>
  <si>
    <t>ŘÍZENÍ PROGRAMU OP DOPRAVA</t>
  </si>
  <si>
    <t>PUBLICITA A VZDĚLÁVÁNÍ ŘO OPD</t>
  </si>
  <si>
    <t>TECHNICKÉ ZABEZPEČENÍ ČINNOSTÍ ŘÍDÍCÍHO ORGÁNU - MD</t>
  </si>
  <si>
    <t>Vltava - Úprava plavební úžiny Chvatěruby</t>
  </si>
  <si>
    <t>Vysílač korekčních signálů DGPS v rámci RIS</t>
  </si>
  <si>
    <t>Veřejný přístav Ústí n.L.-Vaňov, modernizace překladní hrany s povodňovou ochranou plavidel</t>
  </si>
  <si>
    <t>70994234</t>
  </si>
  <si>
    <t>GSM-R dokončení I. NŽK</t>
  </si>
  <si>
    <t>Rekonstrukce koleje a výhybek v žst. Česká Kubice</t>
  </si>
  <si>
    <t>Modernizace žst. Kroměříž</t>
  </si>
  <si>
    <t>Optimalizace trati Horní Dvořiště st. hranice - České Budějovice</t>
  </si>
  <si>
    <t>Silnice I/52 Brno - Rajhrad</t>
  </si>
  <si>
    <t>Rychlostní silnice R7 Sulec - obchvat</t>
  </si>
  <si>
    <t>Silnice I/28 Dobroměřice - Odolice</t>
  </si>
  <si>
    <t>Silnice I/26 Plzeň, Nová Hospoda - přeložka</t>
  </si>
  <si>
    <t>Silnice I/21 Nová Hospoda - Kočov, přeložka 1.stavba</t>
  </si>
  <si>
    <t>Dálnice D8, úsek 805 Lovosice - Řehlovice</t>
  </si>
  <si>
    <t>Silnice I/27 Třemošná - přeložka</t>
  </si>
  <si>
    <t>Silnice I/38 Jihlava, obchvat - jih</t>
  </si>
  <si>
    <t>Silnice I/38 Nymburk, přeložka II. a III. stavba</t>
  </si>
  <si>
    <t>Silnice I/14 Vamberk - jižní přeložka, 3. stavba</t>
  </si>
  <si>
    <t>Silnice I/11 Jablunkov - obchvat</t>
  </si>
  <si>
    <t>Silnice I/11 Hrádek - průtah</t>
  </si>
  <si>
    <t>Silnice I/11 Český Těšín - obchvat</t>
  </si>
  <si>
    <t>Silnice I/9 Sosnová MÚK</t>
  </si>
  <si>
    <t>Silnice I/49 Zlín - Malenovice, II. etapa</t>
  </si>
  <si>
    <t>Rekonstrukce železničního mostu Kolín</t>
  </si>
  <si>
    <t>Dokončení vltavské vodní cesty v úseku České Budějovice - Hluboká nad Vltavou</t>
  </si>
  <si>
    <t>Optimalizace trati Benešov u Prahy - Strančice</t>
  </si>
  <si>
    <t>Rekonstrukce železničního uzlu Břeclav, 1. stavba</t>
  </si>
  <si>
    <t>Modernizace trati Veselí nad Lužnicí - Tábor, 1. část, úsek Doubí u Tábora - Tábor</t>
  </si>
  <si>
    <t>GSM-R Břeclav - Přerov - Petrovice u Karviné</t>
  </si>
  <si>
    <t>Optimalizace tratě Č. Velenice - Veselí nad Lužnicí-1.stavba</t>
  </si>
  <si>
    <t>Elektrizace trati Lysá nad Labem - Milovice</t>
  </si>
  <si>
    <t>Elektrizace trati včetně PEÚ Letohrad-Lichkov st.hr., 1. stavba Letohrad (mimo) - Lichkov st. hr.</t>
  </si>
  <si>
    <t>Silnice I/44 Vlachov - Rájec</t>
  </si>
  <si>
    <t>Silnice I/58 Příbor - obchvat</t>
  </si>
  <si>
    <t>Rychlostní silnice R48 Rychaltice - Frýdek-Místek</t>
  </si>
  <si>
    <t>Dálnice D3 Tábor-Veselí nad Lužnicí</t>
  </si>
  <si>
    <t>Silniční okruh kolem Prahy - Stavba 512: dálnice D1 - Vestec</t>
  </si>
  <si>
    <t>Silniční okruh kolem Prahy - Stavba 513: Lahovice - Vestec</t>
  </si>
  <si>
    <t>Dálnice D1,stavba 0135 Kroměříž východ - Říkovice a Rychlostní silnice R55,stavba 5503 Skalka-Hulín</t>
  </si>
  <si>
    <t>Elektrizace traťového úseku vč. PEÚ Šatov - Znojmo</t>
  </si>
  <si>
    <t>GSM-R v úseku Ostrava - st. hr. SR a Přerov - Česká Třebová</t>
  </si>
  <si>
    <t>Elektrizace trati Zábřeh-Šumperk</t>
  </si>
  <si>
    <t>Rychlostní silnice R6 - úsek Jenišov - Kamenný Dvůr</t>
  </si>
  <si>
    <t>Silnice I/34 propojení dopravních okruhů České Budějovice</t>
  </si>
  <si>
    <t>R7 MÚK Vysočany - MÚK Droužkovice - MÚK Nové Spořice</t>
  </si>
  <si>
    <t>Modernizace záp. část Praha hl.n., 2.část nást. I - IV</t>
  </si>
  <si>
    <t>Silnice I/38 Kolín, obchvat</t>
  </si>
  <si>
    <t>00064581</t>
  </si>
  <si>
    <t>Systém řízení a regulace městského silničního provozu v hl. m. Praze</t>
  </si>
  <si>
    <t>Optimalizace tratě Stříbro - Planá u Mariánských Lázní</t>
  </si>
  <si>
    <t>Modernizace tratě Votice - Benešov u Prahy</t>
  </si>
  <si>
    <t>Rychlostní silnice R35 Hradec Králové (Sedlice) - Opatovice</t>
  </si>
  <si>
    <t>Rekonstrukce R 110 kV a T 110 kV trakční měnírny Pečky</t>
  </si>
  <si>
    <t>Silnice I/44 Červenohorské sedlo - sever</t>
  </si>
  <si>
    <t>Silnice I/13 Děčín, most ev.č. 13-085, pravobřežní estakáda</t>
  </si>
  <si>
    <t>Rekonstrukce železničního uzlu Břeclav, 2. stavba</t>
  </si>
  <si>
    <t>Optimalizace trati Bystřice nad Olší - Český Těšín</t>
  </si>
  <si>
    <t>Modernizace trati Ševětín - Veselí nad Lužnicí - II. část, úsek Horusice - Veselí nad Lužnicí</t>
  </si>
  <si>
    <t>Optimalizace trati Zbiroh - Rokycany</t>
  </si>
  <si>
    <t>Průjezd uzlem Plzeň ve směru III. TŽK</t>
  </si>
  <si>
    <t>Zvýšení bezpečnosti silničního provozu v hl. m. Praze</t>
  </si>
  <si>
    <t>Rekonstrukce žst. Přerov, 1.stavba</t>
  </si>
  <si>
    <t>Rekonstrukce výhybek v žst. Křižanov - brodské zhlaví</t>
  </si>
  <si>
    <t>Rekonstrukce žst. Frýdlant nad Ostravicí</t>
  </si>
  <si>
    <t>GSM-R Děčín - Všetaty - Kolín</t>
  </si>
  <si>
    <t>40763811</t>
  </si>
  <si>
    <t>Revitalizace železniční vlečky a jeřábové dráhy v areálu METRANS Česká Třebová</t>
  </si>
  <si>
    <t>Modernizace trati České Budějovice - Nemanice I</t>
  </si>
  <si>
    <t>Rekonstrukce a zkapacitnění trati Studénka - Mošnov (úsek žst. Studénka - žst. Sedlnice)</t>
  </si>
  <si>
    <t>Optimalizace trati Praha-Bubeneč - Praha-Holešovice</t>
  </si>
  <si>
    <t>Technická pomoc OPD 2012-2015, SŽDC</t>
  </si>
  <si>
    <t>00005886</t>
  </si>
  <si>
    <t>PRODLOUŽENÍ TRASY A METRA V PRAZE - PROVOZNÍ ÚSEK V.A DEJVICKÁ (MIMO) - MOTOL</t>
  </si>
  <si>
    <t>Rekonstrukce trati Liberec - Tanvald</t>
  </si>
  <si>
    <t>Zvýšení trakčního výkonu TNS Říkovice</t>
  </si>
  <si>
    <t>Modernizace žst. Sokolov</t>
  </si>
  <si>
    <t>EMC ve vybraných úsecích trati Praha - Bohumín</t>
  </si>
  <si>
    <t>Revitalizace trati České Budějovice - Volary</t>
  </si>
  <si>
    <t>Revitalizace trati Pardubice - Ždírec nad Doubravou</t>
  </si>
  <si>
    <t>D35 MÚK Opatovice - Časy - Ostrov</t>
  </si>
  <si>
    <t>Revitalizace trati Frýdlant nad Ostravicí - Valašské Meziříčí</t>
  </si>
  <si>
    <t>Rychlostní silnice R6 Lubenec - Bošov</t>
  </si>
  <si>
    <t>Trať 210 Praha - Vrané n. Vlt. - Čerčany a Vrané n. Vlt. - Dobříš</t>
  </si>
  <si>
    <t>Modernizace traťového úseku Praha Běchovice - Úvaly</t>
  </si>
  <si>
    <t>70994226</t>
  </si>
  <si>
    <t>OBNOVA VOZOVÉHO PARKU LINKY R13 BRNO - BŘECLAV - OLOMOUC</t>
  </si>
  <si>
    <t>Modernizace traťového úseku Brno Maloměřice (včetně) - Brno Židenice (mimo)</t>
  </si>
  <si>
    <t>Rekonstrukce zastřešení haly žst. Praha hl.n.</t>
  </si>
  <si>
    <t>Rekonstrukce koleje č. 2 Brno-Maloměřice - Brno-Královo Pole</t>
  </si>
  <si>
    <t>D1 Modernizace - úsek 09, EXIT 66 Loket - EXIT 75 Hořice</t>
  </si>
  <si>
    <t>Trať 280 Hranice na Moravě - Střelná, úsek Valašské Meziříčí (mimo) - Jablůnka (mimo) a Vsetín (mimo) - Horní Lideč (mimo)</t>
  </si>
  <si>
    <t>Optimalizace trati Bystřice nad Olší - Český Těšín, 2. část - žst. Český Těšín</t>
  </si>
  <si>
    <t>D1 Modernizace - úsek 05, EXIT 41 Šternov - EXIT 49 Psáře</t>
  </si>
  <si>
    <t>D1 Modernizace - úsek 21, EXIT 153 Lhotka - EXIT 162 Velká Bíteš</t>
  </si>
  <si>
    <t>Silnice I/11 Mokré Lazce - hranice okresů Opava, Ostrava</t>
  </si>
  <si>
    <t>28196678</t>
  </si>
  <si>
    <t>Upgrade informačních systémů ČD Cargo, a.s. ve vazbě na TSI-TAF</t>
  </si>
  <si>
    <t>Technická pomoc OPD ŘO 2012-2015</t>
  </si>
  <si>
    <t>Vzdělávání poskytovatelů a zadavatelů sociálních služeb na území Královéhradeckého kraje III.</t>
  </si>
  <si>
    <t>OPLZZ</t>
  </si>
  <si>
    <t>70888337</t>
  </si>
  <si>
    <t>Zajištění vybraných sociálních služeb na území Jihomoravského kraje</t>
  </si>
  <si>
    <t>Rozvoj dostupnosti a kvality sociálních služeb v Královéhradeckém kraji</t>
  </si>
  <si>
    <t>27966119</t>
  </si>
  <si>
    <t>EMA - efektivními metodami k aktivitě - program pro nezaměstnané ženy se základním a neupotřebitelným vzděláním</t>
  </si>
  <si>
    <t>Poskytování služeb sociální prevence ve Zlínském kraji</t>
  </si>
  <si>
    <t>Individuální projekt Pardubického kraje na sociální služby</t>
  </si>
  <si>
    <t>00508675</t>
  </si>
  <si>
    <t>Praxe je začátek</t>
  </si>
  <si>
    <t>70881553</t>
  </si>
  <si>
    <t>Nezávislý - samostatný</t>
  </si>
  <si>
    <t>00560871</t>
  </si>
  <si>
    <t>Start - rozvojem měkkých dovedností k získání zaměstnání</t>
  </si>
  <si>
    <t>26643090</t>
  </si>
  <si>
    <t>Kompetenční model</t>
  </si>
  <si>
    <t>Sociální služby v Ústeckém kraji</t>
  </si>
  <si>
    <t>00292427</t>
  </si>
  <si>
    <t>Vzdělávání v eGON centru ORP Vyškov</t>
  </si>
  <si>
    <t>22665421</t>
  </si>
  <si>
    <t>Přenos dobré praxe a zkušeností v sociálním začleňování osob po poranění mozku</t>
  </si>
  <si>
    <t>Zajištění hodnocení a výběru projektů pro ŘO OP LZZ</t>
  </si>
  <si>
    <t>Zajištění výdajů vzniklých při řízení a realizaci OP LZZ v oblasti lidských zdrojů</t>
  </si>
  <si>
    <t>Poradenské činnosti a rekvalifikace podporující zvýšení zaměstnatelnosti</t>
  </si>
  <si>
    <t>Společensky účelná pracovní místa</t>
  </si>
  <si>
    <t>27516733</t>
  </si>
  <si>
    <t>Podporované zaměstnávání v chrudimském regionu</t>
  </si>
  <si>
    <t>Vzdělávejte se pro růst! - Veřejně prospěšné práce</t>
  </si>
  <si>
    <t>Vzdělávejte se!</t>
  </si>
  <si>
    <t>70599963</t>
  </si>
  <si>
    <t>NOVÁ NADĚJE - SOCIÁLNÍ ZAČLEŇOVÁNÍ V LOKALITÁCH OKRESU JESENÍK</t>
  </si>
  <si>
    <t>26648415</t>
  </si>
  <si>
    <t>Vznik a rozvoj Center podpory rodiny</t>
  </si>
  <si>
    <t>26624389</t>
  </si>
  <si>
    <t>Zvýšení kvality života jako cíl transformace ústavní péče</t>
  </si>
  <si>
    <t>00536211</t>
  </si>
  <si>
    <t>Posilování sociálního dialogu s důrazem na modernizaci institucí, rozvoj lidských zdrojů a rozvoj kvality služeb sociálních partnerů</t>
  </si>
  <si>
    <t>26996383</t>
  </si>
  <si>
    <t>Přístav pro ženy - snadné proplouvání trhem práce</t>
  </si>
  <si>
    <t>Služby sociální prevence v Královéhradeckém kraji</t>
  </si>
  <si>
    <t>Podpora a rozvoj služeb sociální prevence v Moravskoslezském kraji</t>
  </si>
  <si>
    <t>47306581</t>
  </si>
  <si>
    <t>Zvýšení konkurenceschopnosti společnosti MZ Liberec a.s. prostřednictvím vzdělávání zaměstnanců</t>
  </si>
  <si>
    <t>42868696</t>
  </si>
  <si>
    <t>Komplexní vzdělávání a zvyšování odborné kvalifikace zaměstnanců DAS spol s r.o.</t>
  </si>
  <si>
    <t>Zajištění dostupnosti vybraných sociálních služeb v Olomouckém kraji</t>
  </si>
  <si>
    <t>27127133</t>
  </si>
  <si>
    <t>Nastavení systému vzdělávání a zvyšování kvalifikace zaměstnanců společnosti KIKA Nábytek s. r. o.</t>
  </si>
  <si>
    <t>Podpora sociálních služeb v Jihočeském kraji</t>
  </si>
  <si>
    <t>25250639</t>
  </si>
  <si>
    <t>Vzděláváním až na vrchol</t>
  </si>
  <si>
    <t>68911904</t>
  </si>
  <si>
    <t>Péčí o jesenickou krajinu k novému zaměstnání</t>
  </si>
  <si>
    <t>00554910</t>
  </si>
  <si>
    <t>Krize se nebojíme</t>
  </si>
  <si>
    <t>25259741</t>
  </si>
  <si>
    <t>Komplexní rozvoj zaměstnanců ve společnosti ROSS Holding s.r.o.</t>
  </si>
  <si>
    <t>Podpora sociálních služeb v Plzeňském kraji</t>
  </si>
  <si>
    <t>Návrat+</t>
  </si>
  <si>
    <t>Služby administrativního zajištění globálních grantů v oblastech podpory 1.1, 3.4 a 5.1. OP LZZ</t>
  </si>
  <si>
    <t>28214790</t>
  </si>
  <si>
    <t>Prostřednictvím vzdělávacího procesu zmírnění dopadů ekonomické krize a osobnostní rozvoj zaměstnanců společnosti SYNTHOS Kralupy a.s.</t>
  </si>
  <si>
    <t>Individuální projekt Karlovarského kraje pro oblast poskytování služeb sociální prevence v období let 2008-2012</t>
  </si>
  <si>
    <t>00209554</t>
  </si>
  <si>
    <t>Šance pro Vás v Jihomoravském kraji</t>
  </si>
  <si>
    <t>40509044</t>
  </si>
  <si>
    <t>VISHAY ELECTRONIC: projekt specifického SAP školení</t>
  </si>
  <si>
    <t>63153548</t>
  </si>
  <si>
    <t>Podpora realizace partnerství k rodinné politice na místní a regionální úrovni a procesů komunitního plánování v oblasti slaďování pracovního a rodinného života</t>
  </si>
  <si>
    <t>00006599</t>
  </si>
  <si>
    <t>Analýza modernizace systému elektronických knihoven ÚV ČR v rámci projektu ODok</t>
  </si>
  <si>
    <t>26562731</t>
  </si>
  <si>
    <t>Vzdělávací program problematiky domácího násilí</t>
  </si>
  <si>
    <t>47068531</t>
  </si>
  <si>
    <t>Tvorba a vývoj programů na odstranění znevýhodnění na trhu práce ve venkovských oblastech Středních Čech</t>
  </si>
  <si>
    <t>44936427</t>
  </si>
  <si>
    <t>Khamoro - Středisko pro etnické menšiny a poradenství</t>
  </si>
  <si>
    <t>15886301</t>
  </si>
  <si>
    <t>Strategie Age Managementu v České republice</t>
  </si>
  <si>
    <t>26840791</t>
  </si>
  <si>
    <t>Rovné šance</t>
  </si>
  <si>
    <t>26604205</t>
  </si>
  <si>
    <t>Kavárna Atrium s pracovně-tréninkovým programem pro lidi s postižením</t>
  </si>
  <si>
    <t>Podpora transformace sociálních služeb</t>
  </si>
  <si>
    <t>22664165</t>
  </si>
  <si>
    <t>Aktivní máma - osvětový projekt pro udržení profesní kvalifikace žen v průběhu rodičovské dovolené</t>
  </si>
  <si>
    <t>Rozvoj služeb a spolupráce ÚP se zaměstnavateli v měnících se podmínkách na trhu práce</t>
  </si>
  <si>
    <t>00266094</t>
  </si>
  <si>
    <t>Prevence sociálního vyloučení v romských lokalitách, podpora jejich začleňování do společnosti</t>
  </si>
  <si>
    <t>Terénní sociální práce v sociálně vyloučené romské lokalitě v Orlové - Porubě</t>
  </si>
  <si>
    <t>00675458</t>
  </si>
  <si>
    <t>Rozšiřování a zvyšování rozsahu a kvality poskytovaných služeb pro zaměstnance, prostřednictvím sociálního dialogu a pomocí rozvoje lidských zdrojů sociálních partnerů - ČMKOS a ASO</t>
  </si>
  <si>
    <t>Prohlubování a zvyšování úrovně odborných znalostí nelékařských zdravotnických pracovníků a jiných odborných pracovníků ve zdravotnictví se zaměřením na odborně profesní vzdělávání a na vzdělávání v manažerských dovednostech</t>
  </si>
  <si>
    <t>45148066</t>
  </si>
  <si>
    <t>Projekt vzdělávání a rozvoje zaměstnanců pro stabilizaci a růst nově integrované společnosti Královský pivovar Krušovice a.s.</t>
  </si>
  <si>
    <t>Podpora vybraných sociálních služeb na území kraje Vysočina - individuální projekt</t>
  </si>
  <si>
    <t>IP 2 - Podpora střednědobého plánování a rozvoje kvality sítě socálních služeb v Libereckém kraji</t>
  </si>
  <si>
    <t>INSPIRACE</t>
  </si>
  <si>
    <t>00028916</t>
  </si>
  <si>
    <t>Specifické vzdělávání zdravotně postižených a znevýhodněných pracovníků</t>
  </si>
  <si>
    <t>00554758</t>
  </si>
  <si>
    <t>Restart</t>
  </si>
  <si>
    <t>Základní síť sociálních služeb ve Středočeském kraji</t>
  </si>
  <si>
    <t>Vzdělávejte se pro růst! - pracovní příležitosti</t>
  </si>
  <si>
    <t>Zajištění vybraných služeb sociální prevence v Jihomoravském kraji</t>
  </si>
  <si>
    <t>Návrat rodičů na trh práce v Jihomoravském kraji</t>
  </si>
  <si>
    <t>18055168</t>
  </si>
  <si>
    <t>Posílení profesních dovedností a konkurenceschopnosti zaměstnanců BLOCK a.s. v době ekonomické krize</t>
  </si>
  <si>
    <t>00560014</t>
  </si>
  <si>
    <t>Znovu do práce</t>
  </si>
  <si>
    <t>Koncepce vnějších a mezinárodních vztahů Ústeckého kraje</t>
  </si>
  <si>
    <t>00543411</t>
  </si>
  <si>
    <t>Systém obecného vzdělávání zaměstnanců firmy MORAVIAPRESS a.s.</t>
  </si>
  <si>
    <t>49627325</t>
  </si>
  <si>
    <t>Posilování bipartitního dialogu v odvětvích</t>
  </si>
  <si>
    <t>46901876</t>
  </si>
  <si>
    <t>Rozvoj klíčových kompetencí zaměstnanců společnosti TART, s.r.o. a FILL-PACK, s.r.o.</t>
  </si>
  <si>
    <t>Vzdělávejte se pro růst! - rekvalifikace</t>
  </si>
  <si>
    <t>Vzdělávejte se pro růst!</t>
  </si>
  <si>
    <t>25286366</t>
  </si>
  <si>
    <t>Profesionalita zaměstanců - základ úspěchu společnosti Dibaq</t>
  </si>
  <si>
    <t>48269298</t>
  </si>
  <si>
    <t>STARTEX - expresní start mladých zájemců a uchazečů do zaměstnání</t>
  </si>
  <si>
    <t>26569329</t>
  </si>
  <si>
    <t>Rozvojem lidských zdrojů zpracovatelského průmyslu ke zvýšení efektivity a k překonání ekonomické a finanční krize</t>
  </si>
  <si>
    <t>49546414</t>
  </si>
  <si>
    <t>Nové znalosti=lepší uplatnitelnost na trhu práce</t>
  </si>
  <si>
    <t>44947429</t>
  </si>
  <si>
    <t>Vzdělávání zaměstnanců HARTMANN - RICO - nutná podmínka udržitelného rozvoje firmy</t>
  </si>
  <si>
    <t>45348626</t>
  </si>
  <si>
    <t>Rozvoj zaměstnanců firmy Vápenka Čertovy schody a.s.</t>
  </si>
  <si>
    <t>25223526</t>
  </si>
  <si>
    <t>Efektivní a systematické vzdělávání pracovníků - základní podmínka konkurenceschopnosti firmy SANY GUARD</t>
  </si>
  <si>
    <t>00030392</t>
  </si>
  <si>
    <t>Vytvoření a realizace programu vzdělávání pro zaměstnance Mechaniky Prostějov</t>
  </si>
  <si>
    <t>47718579</t>
  </si>
  <si>
    <t>Boj proti dopadům ekonomické krize vzděláváním zaměstnanců ŠKODA ELECTRIC a.s.</t>
  </si>
  <si>
    <t>26271427</t>
  </si>
  <si>
    <t>Systematické vzdělávání pracovníků společnosti RS Trucks</t>
  </si>
  <si>
    <t>62579461</t>
  </si>
  <si>
    <t>Integrace v zeleném II</t>
  </si>
  <si>
    <t>18600247</t>
  </si>
  <si>
    <t>Vzděláváním zaměstnanců Cembrit a.s. ke zvýšení jejich adaptability</t>
  </si>
  <si>
    <t>26429683</t>
  </si>
  <si>
    <t>Zvyšování konkurenceschopnosti společnosti MEDITERRA - Sedlčany, s.r.o., provozovatele nestátního zdravotnického zařízení nemocnice Sedlčany formou systematického vzdělávání a zvyšováním klíčových kompetencí jejich zaměstnanců</t>
  </si>
  <si>
    <t>48035599</t>
  </si>
  <si>
    <t>Komplexni systém vzdělávání zaměstnanců firmy SWIETELSKY stavební s.r.o.</t>
  </si>
  <si>
    <t>26648661</t>
  </si>
  <si>
    <t>Druhý krok - několikastupňový integrační program</t>
  </si>
  <si>
    <t>V padesáti nekončíme</t>
  </si>
  <si>
    <t>25570722</t>
  </si>
  <si>
    <t>Rozvoj zaměstnanců firmy TENZA, a.s.</t>
  </si>
  <si>
    <t>00529397</t>
  </si>
  <si>
    <t>Z teorie do praxe</t>
  </si>
  <si>
    <t>Rozvoj Národní soustavy povolání a Sektorových rad jako nástroje zaměstnavatelů k ovlivňování RLZ v ČR</t>
  </si>
  <si>
    <t>46342966</t>
  </si>
  <si>
    <t>Vzdělávání zaměstnanců společnosti ke zvýšení adaptability a konkurenceschopnosti</t>
  </si>
  <si>
    <t>Klíč k zaměstnání</t>
  </si>
  <si>
    <t>60707925</t>
  </si>
  <si>
    <t>Rozvoj zaměstnanců firmy OSEVA, AGRO Brno, spol. s r.o.</t>
  </si>
  <si>
    <t>26417936</t>
  </si>
  <si>
    <t>Cesta inovací</t>
  </si>
  <si>
    <t>26792770</t>
  </si>
  <si>
    <t>Komplexní vzdělávání a zvýšování adaptability zaměstnanců společnosti Homola a.s. jako nástroj zmírnění dopadů hospodářské krize</t>
  </si>
  <si>
    <t>70100691</t>
  </si>
  <si>
    <t>Začleňování romských rodin do společnosti</t>
  </si>
  <si>
    <t>25829912</t>
  </si>
  <si>
    <t>Cestou vzdělávání ke zvýšení adaptability a konkurenceschopnosti zaměstnanců ELVAC IPC s.r.o.</t>
  </si>
  <si>
    <t>25441892</t>
  </si>
  <si>
    <t>Jiná cesta k zaměstnání</t>
  </si>
  <si>
    <t>Kontroly ZS individuálních a grantových projektů OP LZZ na místě</t>
  </si>
  <si>
    <t>Udržitelnost sociálního dialogu v ČR - rozvoj kvality služeb zástupců zaměstnavatelů</t>
  </si>
  <si>
    <t>13583531</t>
  </si>
  <si>
    <t>Vzdělávání pracovníků společnosti STAPRO</t>
  </si>
  <si>
    <t>25508881</t>
  </si>
  <si>
    <t>Profesionalizace zaměstnanců Dopravního podniku města Brna, a.s. a zvýšení jejich adaptability na trhu práce</t>
  </si>
  <si>
    <t>00568813</t>
  </si>
  <si>
    <t>DLOUHÁ CESTA</t>
  </si>
  <si>
    <t>14889706</t>
  </si>
  <si>
    <t>MASU ROZUMÍME JIŽ 700 LET - zvyšování adaptability zaměstnanců a konkurenceschopnosti odvětví masného průmyslu</t>
  </si>
  <si>
    <t>26236915</t>
  </si>
  <si>
    <t>Investice do budoucnosti - vzdělávání zaměstnanců JMS</t>
  </si>
  <si>
    <t>27483274</t>
  </si>
  <si>
    <t>Rozvojem lidských zdrojů Klastru OMNIPACK ke zvýšení konkurenceschopnosti členů a adaptability zaměstnanců</t>
  </si>
  <si>
    <t>IP 1 - Služby sociální prevence v Libereckém kraji</t>
  </si>
  <si>
    <t>27841090</t>
  </si>
  <si>
    <t>Vzdělávání zaměstnanců společnosti Technické služby města Přerova, s.r.o.</t>
  </si>
  <si>
    <t>00515132</t>
  </si>
  <si>
    <t>Máme na to v Jihočeském kraji</t>
  </si>
  <si>
    <t>60108088</t>
  </si>
  <si>
    <t>Profesní rozvoj zaměstnanců AXIS,a.s.</t>
  </si>
  <si>
    <t>25755277</t>
  </si>
  <si>
    <t>Jinou cestou</t>
  </si>
  <si>
    <t>Kudy s dluhy</t>
  </si>
  <si>
    <t>Sociální služby Sdružení obcí Hlučínska</t>
  </si>
  <si>
    <t>Podpora integrace příslušníků sociálně vyloučených romských lokalit v Pardubickém kraji</t>
  </si>
  <si>
    <t>Zpět na trh práce v Jihomoravském kraji</t>
  </si>
  <si>
    <t>Podpora procesů v sociálních službách</t>
  </si>
  <si>
    <t>00499811</t>
  </si>
  <si>
    <t>Regionální redakční centra pro neslyšící</t>
  </si>
  <si>
    <t>Smart kraj = smart region</t>
  </si>
  <si>
    <t>27944719</t>
  </si>
  <si>
    <t>Komplexní program zaměstnanosti v automobilovém průmyslu</t>
  </si>
  <si>
    <t>Katalog sociálních služeb, zkvalitnění jejich nabídky a vzdělávání jejich poskytovatelů</t>
  </si>
  <si>
    <t>25289667</t>
  </si>
  <si>
    <t>Vracíme se na trh práce na Vysočině</t>
  </si>
  <si>
    <t>25346342</t>
  </si>
  <si>
    <t>Stop domácímu násilí u osob jiných etnik - zavedení nových metod a postupů v rámci spolupráce se zeměmi EU</t>
  </si>
  <si>
    <t>Optimalizace a zefektivnění ekonomických procesů Městský úřad Sokolov</t>
  </si>
  <si>
    <t>Podpora sociálních služeb v Jihočeském kraji II.</t>
  </si>
  <si>
    <t>00499412</t>
  </si>
  <si>
    <t>Šance bez bariér</t>
  </si>
  <si>
    <t>Vybrané služby sociální prevence v Olomouckém kraji</t>
  </si>
  <si>
    <t>27239900</t>
  </si>
  <si>
    <t>"Nová šance" pro zaměstnance s nízkou urovní vzdělání spol. ModusLink</t>
  </si>
  <si>
    <t>26629437</t>
  </si>
  <si>
    <t>Vzdělávání zaměstnanců podniků sdružených v NSK</t>
  </si>
  <si>
    <t>24837261</t>
  </si>
  <si>
    <t>TESSEA získává mezinárodní zkušenosti</t>
  </si>
  <si>
    <t>70812632</t>
  </si>
  <si>
    <t>Klíč k práci II</t>
  </si>
  <si>
    <t>25461745</t>
  </si>
  <si>
    <t>Rozvíjení profesionálního chování</t>
  </si>
  <si>
    <t>19010591</t>
  </si>
  <si>
    <t>Rozvoj lidských zdrojů ve společnosti KUNST Hranice</t>
  </si>
  <si>
    <t>KOMPLEX - komplexní příprava v návratu na trh práce pro osoby nezaměstnané déle jak pět měsíců</t>
  </si>
  <si>
    <t>60456116</t>
  </si>
  <si>
    <t>Vzdělávání v SOVAK za účelem posílení adaptability zaměstnanců členských organizací a konkurenceschopnosti členských organizací</t>
  </si>
  <si>
    <t>00253901</t>
  </si>
  <si>
    <t>Zajištění vzdělávání v eGovernmentu - ORP Aš</t>
  </si>
  <si>
    <t>60750154</t>
  </si>
  <si>
    <t>Posílení konkurenceschopnosti zaměstnanců společnosti Industrial Machine Service s.r.o. prostřednictvím komplexního vzdělávání</t>
  </si>
  <si>
    <t>Zefektivnění vybraných podpůrných procesů Vězeňské služby ČR</t>
  </si>
  <si>
    <t>48532312</t>
  </si>
  <si>
    <t>Vzdělávání pro zaměstnavatele v průmyslu</t>
  </si>
  <si>
    <t>67360670</t>
  </si>
  <si>
    <t>Dejme příležitost lidem s duševním onemocněním</t>
  </si>
  <si>
    <t>15545521</t>
  </si>
  <si>
    <t>Pomáháme vám stavět s kvalifikovanými zaměstnanci</t>
  </si>
  <si>
    <t>26225816</t>
  </si>
  <si>
    <t>Bez bariér - vzdělávání zaměstnanců firmy Medicco-Vašíček</t>
  </si>
  <si>
    <t>28749162</t>
  </si>
  <si>
    <t>SoFi - sociální podnik</t>
  </si>
  <si>
    <t>Plánování sociálních služeb v Jihočeském kraji</t>
  </si>
  <si>
    <t>12895547</t>
  </si>
  <si>
    <t>Zvýšení výkonnosti společnosti Bonas spol. s r.o.</t>
  </si>
  <si>
    <t>CESTA dlouhodobě evidovaného uchazeče k zaměstnání</t>
  </si>
  <si>
    <t>Prevencí proti sociálnímu vyloučení ve Zlínském kraji</t>
  </si>
  <si>
    <t>Šance pro samostatnost</t>
  </si>
  <si>
    <t>43378030</t>
  </si>
  <si>
    <t>Učící se organizace MEDIN, a.s. - procesně zaměřené vzdělávání</t>
  </si>
  <si>
    <t>Posilování efektivnosti výkonu veřejné správy a veřejných služeb v oblasti připravovaných reforem MPSV</t>
  </si>
  <si>
    <t>26606518</t>
  </si>
  <si>
    <t>NO-XS</t>
  </si>
  <si>
    <t>26631997</t>
  </si>
  <si>
    <t>Nová perspektiva</t>
  </si>
  <si>
    <t>Efektivní systém rozvoje zaměstnanosti, výkonu komplexních kontrol a potírání nelegálního zaměstnávání v ČR</t>
  </si>
  <si>
    <t>Vzdělávejte se pro stabilitu!</t>
  </si>
  <si>
    <t>00268577</t>
  </si>
  <si>
    <t>Systematickým vzděláváním v SITu k mezinárodní konkurenceschopnosti</t>
  </si>
  <si>
    <t>Práce bez překážek</t>
  </si>
  <si>
    <t>00576166</t>
  </si>
  <si>
    <t>RESTART v Olomouckém kraji</t>
  </si>
  <si>
    <t>10442481</t>
  </si>
  <si>
    <t>Klíč k úspěchu - posílení kompetencí a rozvoj klíčových dovedností pracovníků</t>
  </si>
  <si>
    <t>Optimalizace systému řízení bezpečnosti informací na Ministerstvu zemědělství</t>
  </si>
  <si>
    <t>22736573</t>
  </si>
  <si>
    <t>Přeškolením zaměstnanců nejvíce ohrožených nezaměstnaností z členských firem SPOČR k vyřešení dopadů hospodářské krize spojených s nutnou fluktuací pracovníků</t>
  </si>
  <si>
    <t>Prohlubování a zvyšování úrovně odborných znalostí lékařů, zubních lékařů a farmaceutů se zaměřením na profesní medicínské vzdělávání a vzdělávání v manažerských dovednostech</t>
  </si>
  <si>
    <t>Služby sociální prevence v Královéhradeckém kraji II</t>
  </si>
  <si>
    <t>22719822</t>
  </si>
  <si>
    <t>Zvyšování kvalifikace zaměstnanců v cestovním ruchu Moravskoslezského kraje</t>
  </si>
  <si>
    <t>Informační a propagační aktivity ESF v ČR</t>
  </si>
  <si>
    <t>27154742</t>
  </si>
  <si>
    <t>Projekt specifického vzdělávání ve společnosti zabývající se světelnou technikou a jejím řízením</t>
  </si>
  <si>
    <t>00554898</t>
  </si>
  <si>
    <t>Mikroregiony Mostecka: Budoucnost patří kvalifikovaným</t>
  </si>
  <si>
    <t>Úřad v pohybu - Praha lidem otevřená</t>
  </si>
  <si>
    <t>63113074</t>
  </si>
  <si>
    <t>Systémová podpora rozvoje meziobecní spolupráce v ČR v rámci území správních obvodů obcí s rozšířenou působností</t>
  </si>
  <si>
    <t>70954771</t>
  </si>
  <si>
    <t>Mosty z chudoby - strategie pro profesionály a komunity</t>
  </si>
  <si>
    <t>27767680</t>
  </si>
  <si>
    <t>Dalším vzděláváním zaměstnanců k dosažení Kofola standardů</t>
  </si>
  <si>
    <t>70828920</t>
  </si>
  <si>
    <t>Amare Roma - Naši Romové</t>
  </si>
  <si>
    <t>28775805</t>
  </si>
  <si>
    <t>Cílem je zaměstnání</t>
  </si>
  <si>
    <t>V Karlovarském kraji společně plánujeme sociální služby</t>
  </si>
  <si>
    <t>Zavedení modelu kvality řízení CAF a rozvoj výkonnosti zaměstnanců v rámci Státního úřadu inspekce práce</t>
  </si>
  <si>
    <t>47452307</t>
  </si>
  <si>
    <t>Vytvoření vzdělávacího systému pro LUX spol. s r.o. jako předpoklad dalšího rozvoje a posílení konkurenceschopnosti</t>
  </si>
  <si>
    <t>22686398</t>
  </si>
  <si>
    <t>Rekvalifikace - klíč k zaměstnání</t>
  </si>
  <si>
    <t>Individuální projekt Podpora sociálních služeb v Plzeňském kraji - 2. etapa</t>
  </si>
  <si>
    <t>27470229</t>
  </si>
  <si>
    <t>Věk a péče nemusí být překážkou</t>
  </si>
  <si>
    <t>27965945</t>
  </si>
  <si>
    <t>Centra 50 +</t>
  </si>
  <si>
    <t>25323172</t>
  </si>
  <si>
    <t>Zvýšení konkurenceschopnosti společnosti Kratochvíl parket profi, s.r.o. prostřednictvím odborného vzdělávání zaměstnanců</t>
  </si>
  <si>
    <t>00025402</t>
  </si>
  <si>
    <t>Rozvoj partnerství v oblasti mezinárodní spolupráce na Úřadu pro mezinárodněprávní ochranu dětí.</t>
  </si>
  <si>
    <t>27330613</t>
  </si>
  <si>
    <t>JEDEME K VÁM</t>
  </si>
  <si>
    <t>Mezinárodním partnerstvím k inovaci rozvoje sociálních služeb prostřednictvím zapojení nezaměstnaných</t>
  </si>
  <si>
    <t>25313436</t>
  </si>
  <si>
    <t>Odborné vzdělávání v JIMI CZ jako nástroj dosažení strategických cílů společnosti</t>
  </si>
  <si>
    <t>Vzdělávejte se pro růst! - Moravskoslezský kraj</t>
  </si>
  <si>
    <t>00063941</t>
  </si>
  <si>
    <t>Profi úřad - modernizací řízení lidských zdrojů k vyšší efektivitě a zkvalitnění služeb poskytovaných MČ Praha 10</t>
  </si>
  <si>
    <t>Odborné praxe pro mladé do 30 let v Plzeňském kraji</t>
  </si>
  <si>
    <t>Odborné praxe pro mladé do 30 let v Moravskoslezském kraji</t>
  </si>
  <si>
    <t>Vzdělávejte se pro růst ve Zlínském kraji</t>
  </si>
  <si>
    <t>Rozvoj kvalifikační úrovně a kompetencí pracovníků v cestovním ruchu</t>
  </si>
  <si>
    <t>Vzdělávejte se pro růst v Pardubickém kraji II</t>
  </si>
  <si>
    <t>Vzdělávejte se pro růst v Libereckém kraji II.</t>
  </si>
  <si>
    <t>Příležitost pro mladé do 30 let</t>
  </si>
  <si>
    <t>Moderní úřad - vzdělávání pro Statutární město Kladno</t>
  </si>
  <si>
    <t>27516032</t>
  </si>
  <si>
    <t>Rozvoj projektu specifického vzdělávání společnosti Foxconn Technology CZ s.r.o.</t>
  </si>
  <si>
    <t>Podpora standardizace orgánů sociálně-právní ochrany Znojmo</t>
  </si>
  <si>
    <t>22814655</t>
  </si>
  <si>
    <t>Podnikavé ženy, aneb alternativní způsob řešení nezaměstnanosti žen v Jihočeském kraji</t>
  </si>
  <si>
    <t>Odborné praxe pro mladé do 30 let v Pardubickém kraji</t>
  </si>
  <si>
    <t>28716515</t>
  </si>
  <si>
    <t>ROZHLED - podpora zaměstnanosti v horských oblastech</t>
  </si>
  <si>
    <t>Odborné praxe pro mladé do 30 let ve Zlínském kraji</t>
  </si>
  <si>
    <t>Sociálně vyloučené lokality Ústeckého kraje</t>
  </si>
  <si>
    <t>Metodika individuální a komplexní práce s klienty ÚP ČR</t>
  </si>
  <si>
    <t>Podpora odborného vzdělávání zaměstnanců</t>
  </si>
  <si>
    <t>Systémová podpora procesů transformace systému péče o ohrožené děti a rodiny</t>
  </si>
  <si>
    <t>00405698</t>
  </si>
  <si>
    <t>Stáže pro mladé zájemce o zaměstnání 2</t>
  </si>
  <si>
    <t>27627331</t>
  </si>
  <si>
    <t>Výzva č. 94 - cesta k obchodnímu úspěchu společnosti Förch s.r.o.</t>
  </si>
  <si>
    <t>60730960</t>
  </si>
  <si>
    <t>Šancí je změna</t>
  </si>
  <si>
    <t>Klíč k úspěchu v Pardubickém kraji</t>
  </si>
  <si>
    <t>Vzdělávejte se pro růst v MSK II</t>
  </si>
  <si>
    <t>Vzdělávejte se pro růst v Plzeňském kraji II.</t>
  </si>
  <si>
    <t>Vzdělávání uchazečů o zaměstnání v oblasti socioekonomických kompetencí</t>
  </si>
  <si>
    <t>Vzdělávání a dovednosti pro trh práce</t>
  </si>
  <si>
    <t>26513528</t>
  </si>
  <si>
    <t>Zvýšení odbornosti pracovníků údržby jako základ efektivní výroby v TPCA.</t>
  </si>
  <si>
    <t>44848943</t>
  </si>
  <si>
    <t>Záruka</t>
  </si>
  <si>
    <t xml:space="preserve">OPPI </t>
  </si>
  <si>
    <t>47284927</t>
  </si>
  <si>
    <t>Rozvoj a inovace nářezového centra</t>
  </si>
  <si>
    <t>25885791</t>
  </si>
  <si>
    <t>Propagace malého podniku na zhraničních trzích.</t>
  </si>
  <si>
    <t>64831825</t>
  </si>
  <si>
    <t>Rozvoj exportu kancelářských potřeb do Německa a Rakouska</t>
  </si>
  <si>
    <t>25144049</t>
  </si>
  <si>
    <t>Veletrh ELECTRONICA 2008</t>
  </si>
  <si>
    <t>25289462</t>
  </si>
  <si>
    <t>Rozvoj exportu na trh Spolkové republiky Německo</t>
  </si>
  <si>
    <t>25514920</t>
  </si>
  <si>
    <t>Nákup serverových produktů pro podporu výroby osobních počítačů nové generace</t>
  </si>
  <si>
    <t>25272420</t>
  </si>
  <si>
    <t>Prodej DHZ do EU,ASIE,STŘ.VÝCHOD - Analýza tržního potenciálu</t>
  </si>
  <si>
    <t>00568911</t>
  </si>
  <si>
    <t>Pořízení nového CNC řezacího centra</t>
  </si>
  <si>
    <t>61503096</t>
  </si>
  <si>
    <t>Stadionová sedadla a divácké systémy</t>
  </si>
  <si>
    <t>25655809</t>
  </si>
  <si>
    <t>Alca plast - katalog</t>
  </si>
  <si>
    <t>46993738</t>
  </si>
  <si>
    <t>Stroj na vstřikování pryže</t>
  </si>
  <si>
    <t>26510022</t>
  </si>
  <si>
    <t>Modernizace informačního systému a technické infrastruktury společnosti PROKOP INVEST, a.s.</t>
  </si>
  <si>
    <t>25251929</t>
  </si>
  <si>
    <t>Podpora exportních marketingových aktivit RETIA, a.s.</t>
  </si>
  <si>
    <t>44005351</t>
  </si>
  <si>
    <t>Zvyšování konkurenceschopnosti společnosti AXIOM SW s.r.o. na zahraničních trzích</t>
  </si>
  <si>
    <t>44012993</t>
  </si>
  <si>
    <t>Zahraniční propagace za účelem navýšení exportu na evropské trhy</t>
  </si>
  <si>
    <t>25953524</t>
  </si>
  <si>
    <t>Pořízení nové pekárenské technologie</t>
  </si>
  <si>
    <t>49193805</t>
  </si>
  <si>
    <t>Automatizace svařovacího procesu</t>
  </si>
  <si>
    <t>26793237</t>
  </si>
  <si>
    <t>Vytvoření nových propagačních materiálů za účelem zvýšení exportu v zemích EU</t>
  </si>
  <si>
    <t>25841955</t>
  </si>
  <si>
    <t>Modernizace technologického vybavení společnosti Selská pekárna spol. s r.o.</t>
  </si>
  <si>
    <t>46085912</t>
  </si>
  <si>
    <t>Nákup technologie za účelem zvýšení kapacity výroby firmy Josef Keprt</t>
  </si>
  <si>
    <t>60994886</t>
  </si>
  <si>
    <t>Uplatnění výrobků na zahraničních trzích</t>
  </si>
  <si>
    <t>64086771</t>
  </si>
  <si>
    <t>Nákup tiskařské technologie za účelem rozšíření možností výroby</t>
  </si>
  <si>
    <t>63496356</t>
  </si>
  <si>
    <t>Tvorba nových internetových stránek pro podporu mezinárodního obchodu, tvorba cizojazyčných propagačních materiálů</t>
  </si>
  <si>
    <t>25523414</t>
  </si>
  <si>
    <t>Použití nových nástrojů společnosti k posílení mezinárodní konkurenceschopnosti</t>
  </si>
  <si>
    <t>25356011</t>
  </si>
  <si>
    <t>Rozvoj exportních aktivit ve Slovenské republice</t>
  </si>
  <si>
    <t>46712429</t>
  </si>
  <si>
    <t>Rozšíření společnosti WEFA - Bohemia</t>
  </si>
  <si>
    <t>26367823</t>
  </si>
  <si>
    <t>Nové technologické vybavení firmy</t>
  </si>
  <si>
    <t>42766265</t>
  </si>
  <si>
    <t>Propagace SUMMA</t>
  </si>
  <si>
    <t>45307971</t>
  </si>
  <si>
    <t>Marketing a prezentační materiály pro podporu exportu nanotechnologií</t>
  </si>
  <si>
    <t>48785415</t>
  </si>
  <si>
    <t>Datamar - Rozšíření aktivit na slovenském trhu a vstup na polský trh</t>
  </si>
  <si>
    <t>25837761</t>
  </si>
  <si>
    <t>Posílení obchodní pozice společnosti Z-PRECIS, s.r.o. na zahraničních trzích pomocí cizojazyčných propagačních materiálů a www stránek</t>
  </si>
  <si>
    <t>60735384</t>
  </si>
  <si>
    <t>Podpora konkurenceschopnosti na zahraničních trzích</t>
  </si>
  <si>
    <t>47669110</t>
  </si>
  <si>
    <t>Prezentace RMT s.r.o. v Rusku</t>
  </si>
  <si>
    <t>25518755</t>
  </si>
  <si>
    <t>Rozšíření provozu kartonáže</t>
  </si>
  <si>
    <t>47677961</t>
  </si>
  <si>
    <t>Informační systém - Pila MSK</t>
  </si>
  <si>
    <t>63476142</t>
  </si>
  <si>
    <t>Pořízení moderní technologie pro rozšíření výroby plastových oken, dveří a zimních zahrad</t>
  </si>
  <si>
    <t>00576638</t>
  </si>
  <si>
    <t>PROMONT a.s. - výroba trubkových výměníků a tlakových nádob</t>
  </si>
  <si>
    <t>18189377</t>
  </si>
  <si>
    <t>Racionalizace výroby nástrojových kuželů</t>
  </si>
  <si>
    <t>25279645</t>
  </si>
  <si>
    <t>Navýšení exportu dřevěných schodišť</t>
  </si>
  <si>
    <t>48208205</t>
  </si>
  <si>
    <t>Modernizace strojového parku a zvýšení výrobních kapacit firmy TIRAD,s.r.o. - předpoklad stabilního růstu firmy</t>
  </si>
  <si>
    <t>61535842</t>
  </si>
  <si>
    <t>Linka pro výrobu cyklicky navíjených pásových ocelí o hmotnosti svitků do 3500 kg</t>
  </si>
  <si>
    <t>47680431</t>
  </si>
  <si>
    <t>Inovace a rozšíření výroby rozptýlené výztuže do betonu</t>
  </si>
  <si>
    <t>25547593</t>
  </si>
  <si>
    <t>Zvýšení výrobní kapacity plnění obalů do 1 litru</t>
  </si>
  <si>
    <t>62301918</t>
  </si>
  <si>
    <t>Rozšíření výrobních prostor společnosti Slévárna Dolní Benešov, s.r.o.</t>
  </si>
  <si>
    <t>47680865</t>
  </si>
  <si>
    <t>Zkvalitnění metod a způsobů řízení zvýšením úrovně podnikové informatiky.</t>
  </si>
  <si>
    <t>47975857</t>
  </si>
  <si>
    <t>Modernizace technologickeho vybaveni skladu - příjmu zboží</t>
  </si>
  <si>
    <t>47671564</t>
  </si>
  <si>
    <t>Rekonstrukce a rozšíření malé vodní elektrárny na řece Desné</t>
  </si>
  <si>
    <t>26895251</t>
  </si>
  <si>
    <t>Modernizace, rekonstrukce a snižování tepelných ztrát pro vytápění výrobních a provozních budov</t>
  </si>
  <si>
    <t>49825526</t>
  </si>
  <si>
    <t>Změna ústředního vytápění</t>
  </si>
  <si>
    <t>63218691</t>
  </si>
  <si>
    <t>Implementace informačních technologií</t>
  </si>
  <si>
    <t>64650162</t>
  </si>
  <si>
    <t>Rozšíření Technologického centra MSV SYSTEMS CZ</t>
  </si>
  <si>
    <t>25421719</t>
  </si>
  <si>
    <t>Vybudování centra pro výzkum a vývoj nanovlákenných materiálů a technologii NanospiderTM</t>
  </si>
  <si>
    <t>40228649</t>
  </si>
  <si>
    <t>Rozšíření výzkumného a vývojového oddělení ve firmě Abegu, a.s.</t>
  </si>
  <si>
    <t>47676388</t>
  </si>
  <si>
    <t>Rekonstrukce rozvodny páry</t>
  </si>
  <si>
    <t>27911829</t>
  </si>
  <si>
    <t>BPS Velká Černá Hať</t>
  </si>
  <si>
    <t>25276956</t>
  </si>
  <si>
    <t>Rozšíření výrobní kapacity společnosti (výstavba a zařízení haly pro nové výrobky "kotle na biomasu" včetně komponentů)</t>
  </si>
  <si>
    <t>25904019</t>
  </si>
  <si>
    <t>Kontinuální výroba papírových voštin ve velkých šířkách</t>
  </si>
  <si>
    <t>46346694</t>
  </si>
  <si>
    <t>Výrobková a výrobně - technologická inovace pro tepelné zpracování ocelových výrobků</t>
  </si>
  <si>
    <t>27862470</t>
  </si>
  <si>
    <t>Flexibilní vývojové CNC tváření centrum válcovaných materiálů, modelující a simulující optimální technologické inovační postupy v přímé vazbě na zadaný vyvíjený model ve 3D.</t>
  </si>
  <si>
    <t>26316919</t>
  </si>
  <si>
    <t>Výzkumný ústav tvářecích technologií</t>
  </si>
  <si>
    <t>27257258</t>
  </si>
  <si>
    <t>Rozšíření a rozvoj centra výzkumu, vývoje a inovací vývojového a zkušebního centra Velim</t>
  </si>
  <si>
    <t>25039253</t>
  </si>
  <si>
    <t>Vybudování výzkumně-vývojového centra pro viskózní vlákna</t>
  </si>
  <si>
    <t>47450703</t>
  </si>
  <si>
    <t>Ekologické využití odpadního tepla</t>
  </si>
  <si>
    <t>63220865</t>
  </si>
  <si>
    <t>Nový výrobní areál - Z O K - system s.r.o.</t>
  </si>
  <si>
    <t>25885472</t>
  </si>
  <si>
    <t>Rekonstrukce objektu na nové výrobní prostory firmy FinePro,s.r.o.</t>
  </si>
  <si>
    <t>24241261</t>
  </si>
  <si>
    <t>Rekonstrukce stávajících hal s dostavbou provozního zázemí</t>
  </si>
  <si>
    <t>25345087</t>
  </si>
  <si>
    <t>Zavedení výroby izolačních skel nové generace s meziskelní tepelnou fólií</t>
  </si>
  <si>
    <t>26180367</t>
  </si>
  <si>
    <t>Inovace vyrobku spolecnosti FERMAT CZ s.r.o.</t>
  </si>
  <si>
    <t>60754923</t>
  </si>
  <si>
    <t>Koplexní služby pro výrobu odlitků ze slitin Al</t>
  </si>
  <si>
    <t>49062590</t>
  </si>
  <si>
    <t>Schodiště VARIANT</t>
  </si>
  <si>
    <t>25506331</t>
  </si>
  <si>
    <t>Vývojový komplex ENVINET</t>
  </si>
  <si>
    <t>25179811</t>
  </si>
  <si>
    <t>Revitalizace objektů ve výrobním areálu v Českých Budějovicích</t>
  </si>
  <si>
    <t>27128164</t>
  </si>
  <si>
    <t>MVE Lovosice - Píšťany</t>
  </si>
  <si>
    <t>25846574</t>
  </si>
  <si>
    <t>Inovace výroby nového PET regranulátu</t>
  </si>
  <si>
    <t>60730820</t>
  </si>
  <si>
    <t>Modernizace kotelen Jarní a Alšova</t>
  </si>
  <si>
    <t>12900249</t>
  </si>
  <si>
    <t>MVE Vidov</t>
  </si>
  <si>
    <t>25370723</t>
  </si>
  <si>
    <t>Rekonstrukce bývalé svařovny a lakovny na haly pro výrobu plastových profilů</t>
  </si>
  <si>
    <t>18188494</t>
  </si>
  <si>
    <t>Rekonstrukce objektu kravína na zámečnickou dílnu</t>
  </si>
  <si>
    <t>60318287</t>
  </si>
  <si>
    <t>Výstavba inovačního centra pro výzkum a vývoj léčiv</t>
  </si>
  <si>
    <t>16361733</t>
  </si>
  <si>
    <t>Generativní technologie ve vývoji prototypů</t>
  </si>
  <si>
    <t>25131427</t>
  </si>
  <si>
    <t>Nákup brousící technologie na opracování supertvrdých materiálů - Bonar, a.s.</t>
  </si>
  <si>
    <t>47471611</t>
  </si>
  <si>
    <t>Modernizace technologie tisku: přechod na formát B1</t>
  </si>
  <si>
    <t>46347445</t>
  </si>
  <si>
    <t>Revitalizace stávajících výrobních prostor s jejich částečným rozšířením a dostavbou</t>
  </si>
  <si>
    <t>45354162</t>
  </si>
  <si>
    <t>Rozšíření a modernizace výrobních polygrafických technologií</t>
  </si>
  <si>
    <t>46882324</t>
  </si>
  <si>
    <t>Založení akreditované zkušební laboratoře pro potřeby rozšíření vývojových aktivit společnosti</t>
  </si>
  <si>
    <t>43371744</t>
  </si>
  <si>
    <t>Nákup technologie pro vstřikování plastů</t>
  </si>
  <si>
    <t>Rozšíření výrobních kapacit firmy EXELSIOR Karviná s.r.o.</t>
  </si>
  <si>
    <t>25839187</t>
  </si>
  <si>
    <t>Rekonstrukce objektu č.p. 1367 v areálu bývalých kasáren na podnikatelský objekt společnosti C.B.G. IMPEX s.r.o.</t>
  </si>
  <si>
    <t>47718552</t>
  </si>
  <si>
    <t>Školící středisko Welding</t>
  </si>
  <si>
    <t>45193681</t>
  </si>
  <si>
    <t>Rekonstrukce zastaralého objektu na montážní halu</t>
  </si>
  <si>
    <t>45280576</t>
  </si>
  <si>
    <t>Portfolio nových internetových řešení</t>
  </si>
  <si>
    <t>26903920</t>
  </si>
  <si>
    <t>Zvýšení efektivity podniku LOMAX díky novému IS</t>
  </si>
  <si>
    <t>15789578</t>
  </si>
  <si>
    <t>Automatizace výroby, zvýšení její flexibility a efektivity s pozitivním dopadem na životní prostředí</t>
  </si>
  <si>
    <t>27483967</t>
  </si>
  <si>
    <t>Rekonstrukce a výstavba nové výrobní haly společnosti KOVO-Mazánek s.r.o.</t>
  </si>
  <si>
    <t>49609050</t>
  </si>
  <si>
    <t>Podpora exportu speciálních armatur, zejména na východních trzích.</t>
  </si>
  <si>
    <t>25374745</t>
  </si>
  <si>
    <t>Zvýšení mezinárodní konkurenceschopnosti společnosti V-PLAST Vsetín, s.r.o.</t>
  </si>
  <si>
    <t>Výroba nanostrukturních materiálů pro medicínské aplikace</t>
  </si>
  <si>
    <t>25112058</t>
  </si>
  <si>
    <t>Rekonstrukce a rozšíření výrobních kapacit společnosti FORLIT, s.r.o.</t>
  </si>
  <si>
    <t>27511731</t>
  </si>
  <si>
    <t>Bioplynová stanice Moravská Třebová</t>
  </si>
  <si>
    <t>25561791</t>
  </si>
  <si>
    <t>Rozvoj firmy</t>
  </si>
  <si>
    <t>63489341</t>
  </si>
  <si>
    <t>Rekonstrukce topného systému</t>
  </si>
  <si>
    <t>60109084</t>
  </si>
  <si>
    <t>Komponenty pro jadernou energetiku - exportní směr</t>
  </si>
  <si>
    <t>25861832</t>
  </si>
  <si>
    <t>Pořízení nové lakovny a moderní výrobní technologie společnosti FERRCOMP, a.s.</t>
  </si>
  <si>
    <t>25932853</t>
  </si>
  <si>
    <t>Zvýšení produktivity práce ve výrobě plastových dílů</t>
  </si>
  <si>
    <t>27465454</t>
  </si>
  <si>
    <t>Výroba zámků FACEA s radiální spojkou pro automobilový průmysl</t>
  </si>
  <si>
    <t>25815288</t>
  </si>
  <si>
    <t>Rozšíření společnosti NBS Invest</t>
  </si>
  <si>
    <t>46708375</t>
  </si>
  <si>
    <t>Zvýšení kapacity výroby plechových komponentů zavedením automatického ohýbacího stroje</t>
  </si>
  <si>
    <t>49285891</t>
  </si>
  <si>
    <t>Inovace výrobního procesu BRUKOV - robotizace</t>
  </si>
  <si>
    <t>25877950</t>
  </si>
  <si>
    <t>Zvýšení energetické účinnosti a snížení emisí CO2 u pecních agregátů</t>
  </si>
  <si>
    <t>26867770</t>
  </si>
  <si>
    <t>Výstavba nových výrobních prostor</t>
  </si>
  <si>
    <t>25107305</t>
  </si>
  <si>
    <t>Inovace imunoprofylaktických vakcín</t>
  </si>
  <si>
    <t>45534276</t>
  </si>
  <si>
    <t>Inovace výroby afrického brokátu pro průmyslové dosažení artisanální úpravy</t>
  </si>
  <si>
    <t>47678232</t>
  </si>
  <si>
    <t>Pořízení moderních výrobních technologií</t>
  </si>
  <si>
    <t>26960826</t>
  </si>
  <si>
    <t>Rekonstrukce a přístavba nemovitosti pro výrobu elektro a datových rozvaděčů a počítačů</t>
  </si>
  <si>
    <t>25900706</t>
  </si>
  <si>
    <t>Inovace výrobních technologií při přechodu na automatickou linku</t>
  </si>
  <si>
    <t>42196604</t>
  </si>
  <si>
    <t>Rekonstrukce MVE Labská u Špindlerova Mlýna</t>
  </si>
  <si>
    <t>00152901</t>
  </si>
  <si>
    <t>Zateplení provozních budov společnosti Fosfa a.s.</t>
  </si>
  <si>
    <t>25861697</t>
  </si>
  <si>
    <t>Vybavení provozu mechanického opracování polotovarů pro energetický průmysl</t>
  </si>
  <si>
    <t>25037684</t>
  </si>
  <si>
    <t>Výroba inovovaného zápustkového výkovku z Al slitiny hlavy spalovacího motoru ?Multiair?pro osobní automobily</t>
  </si>
  <si>
    <t>26176165</t>
  </si>
  <si>
    <t>MVE Litoměřice</t>
  </si>
  <si>
    <t>26445085</t>
  </si>
  <si>
    <t>Rekonstrukce malé vodní elektrárny Meziboří</t>
  </si>
  <si>
    <t>18628419</t>
  </si>
  <si>
    <t>Rekonstrukce výrobního objektu WAREX spol. s r.o. v Javorníku</t>
  </si>
  <si>
    <t>Rekonstrukce malé vodní elektrárny Seč</t>
  </si>
  <si>
    <t>26263599</t>
  </si>
  <si>
    <t>Rekonstrukce areálu Pila Milonice</t>
  </si>
  <si>
    <t>42866022</t>
  </si>
  <si>
    <t>Revitalizace výrobního areálu JELÍNEK - výroba nábytku, s.r.o. - lokalita Masarykova, Valašské Meziříčí</t>
  </si>
  <si>
    <t>48154270</t>
  </si>
  <si>
    <t>Významné rozšíření výzkumně-vývojových kapacit společnosti AQUACOMP HARD</t>
  </si>
  <si>
    <t>25830759</t>
  </si>
  <si>
    <t>Strojní vybaveni MTT</t>
  </si>
  <si>
    <t>18226990</t>
  </si>
  <si>
    <t>MODERNIZACE A ZEFEKTIVNĚNÍ VÝROBNÍHO ZÁVODU KARLOVARSKÁ KORUNNÍ s.r.o.</t>
  </si>
  <si>
    <t>48953997</t>
  </si>
  <si>
    <t>Nové produktové řady plastových obalů společnosti JOKEY spojené s inovací výrobního procesu - vstřikolisy nové generace</t>
  </si>
  <si>
    <t>15526119</t>
  </si>
  <si>
    <t>Energetické úspory hotelu Kamzík</t>
  </si>
  <si>
    <t>14617081</t>
  </si>
  <si>
    <t>Inovace cementotřískové desky - CETRIS? AKUSTIC s povrchovou úpravou</t>
  </si>
  <si>
    <t>48108731</t>
  </si>
  <si>
    <t>Zařízení výroby pro uvedení prototypu přístroje Dynablot na trh</t>
  </si>
  <si>
    <t>26847582</t>
  </si>
  <si>
    <t>LUX interiér s.r.o. - Rekonstrukce objektu "B"</t>
  </si>
  <si>
    <t>61679488</t>
  </si>
  <si>
    <t>Rozšíření a inovace nabídky produktů a služeb za použití unikátních SW řešení</t>
  </si>
  <si>
    <t>47977698</t>
  </si>
  <si>
    <t>Oprava a rekonstrukce malé vodní elektrárny v České Vsi, U turbíny 225</t>
  </si>
  <si>
    <t>25003330</t>
  </si>
  <si>
    <t>Rekonstrukce průmyslově-výrobní haly firmy MILOS</t>
  </si>
  <si>
    <t>25949659</t>
  </si>
  <si>
    <t>Zvýšení efektivity řízení společnosti TL-ULTRALIGHT s.r.o.</t>
  </si>
  <si>
    <t>64789641</t>
  </si>
  <si>
    <t>MVE Železný Brod</t>
  </si>
  <si>
    <t>26113431</t>
  </si>
  <si>
    <t>BIOPLYN TŘEBOŇ</t>
  </si>
  <si>
    <t>28084772</t>
  </si>
  <si>
    <t>Vývojové centrum plnících technologií CNG</t>
  </si>
  <si>
    <t>Zvyšování fyzikálně-chemických vlastností PET regranulátu</t>
  </si>
  <si>
    <t>25507494</t>
  </si>
  <si>
    <t>Rozvoj a modernizace informačních technologií</t>
  </si>
  <si>
    <t>47548002</t>
  </si>
  <si>
    <t>Specializované centrum pro vývoj vakcín</t>
  </si>
  <si>
    <t>47682523</t>
  </si>
  <si>
    <t>Výstavba kotelny pro spalování alternativního paliva</t>
  </si>
  <si>
    <t>18584021</t>
  </si>
  <si>
    <t>Tišice</t>
  </si>
  <si>
    <t>Rekonstrukce části výrobního areálu v Lužicích u Hodonína</t>
  </si>
  <si>
    <t>27989569</t>
  </si>
  <si>
    <t>Rekonstrukce objektu Vančurova 1, Karlovy Vary - Stará Role</t>
  </si>
  <si>
    <t>41914571</t>
  </si>
  <si>
    <t>Rekonstrukce objektu č.p. 488, Blatná</t>
  </si>
  <si>
    <t>13497774</t>
  </si>
  <si>
    <t>Školící středisko ASPERA Plástovice</t>
  </si>
  <si>
    <t>Školicí středisko firmy FERMAT CZ s.r.o.</t>
  </si>
  <si>
    <t>25281844</t>
  </si>
  <si>
    <t>Výzkumné a vývojové centrum pro lékařské nanobiotechnologie</t>
  </si>
  <si>
    <t>64829413</t>
  </si>
  <si>
    <t>Vybudování školícího střediska v novém areálu společnosti AGRO CS</t>
  </si>
  <si>
    <t>26785323</t>
  </si>
  <si>
    <t>Školicí středisko</t>
  </si>
  <si>
    <t>Informační systém podniku</t>
  </si>
  <si>
    <t>25316583</t>
  </si>
  <si>
    <t>Příprava podnikatelské zóny společnosti KM BETA</t>
  </si>
  <si>
    <t>40740056</t>
  </si>
  <si>
    <t>Rekonstrukce výrobní haly - Stachy</t>
  </si>
  <si>
    <t>27443396</t>
  </si>
  <si>
    <t>Vědeckotechnický park Roztoky</t>
  </si>
  <si>
    <t>28223756</t>
  </si>
  <si>
    <t>Sm@rtClient a Community Portal</t>
  </si>
  <si>
    <t>62241001</t>
  </si>
  <si>
    <t>Zavedení ERP systému</t>
  </si>
  <si>
    <t>28218370</t>
  </si>
  <si>
    <t>Vybudování vývojové kapacity pro tvorbu nových IS/ICT řešení a aplikací v oblasti digitálního televizního vysílání a e-learningu</t>
  </si>
  <si>
    <t>28357116</t>
  </si>
  <si>
    <t>SYNOT ICT Services</t>
  </si>
  <si>
    <t>63221667</t>
  </si>
  <si>
    <t>R&amp;D Centrum GENERI BIOTECH s.r.o.</t>
  </si>
  <si>
    <t>63483751</t>
  </si>
  <si>
    <t>VIK_STARTECH</t>
  </si>
  <si>
    <t>26229269</t>
  </si>
  <si>
    <t>Vědeckotechnologický park - VIENNA POINT II.</t>
  </si>
  <si>
    <t>63481901</t>
  </si>
  <si>
    <t>Vybudování nového školícího střediska společnosti VARS BRNO a.s.</t>
  </si>
  <si>
    <t>25574990</t>
  </si>
  <si>
    <t>Školící středisko Coneo</t>
  </si>
  <si>
    <t>00008702</t>
  </si>
  <si>
    <t>Školící středisko II - integrace vzdělávání</t>
  </si>
  <si>
    <t>25532057</t>
  </si>
  <si>
    <t>Významné high-tech školící středisko</t>
  </si>
  <si>
    <t>46356088</t>
  </si>
  <si>
    <t>Výzkumné a vývojové PET centrum Řež</t>
  </si>
  <si>
    <t>47905328</t>
  </si>
  <si>
    <t>Školicí středisko společnosti AEROMEC</t>
  </si>
  <si>
    <t>00075370</t>
  </si>
  <si>
    <t>Plzeňský vědecko technologický park II</t>
  </si>
  <si>
    <t>24123145</t>
  </si>
  <si>
    <t>Vývoj nových receptur polyuretanových pěn</t>
  </si>
  <si>
    <t>26709023</t>
  </si>
  <si>
    <t>Podnikatelský inkubátor Karlovy Vary - Dvory</t>
  </si>
  <si>
    <t>46884513</t>
  </si>
  <si>
    <t>Inovace ve společnosti SWA</t>
  </si>
  <si>
    <t>27768953</t>
  </si>
  <si>
    <t>Zavedení výroby odstředivě litých odlitků technologií vertikálního odstředivého odlévání</t>
  </si>
  <si>
    <t>47677023</t>
  </si>
  <si>
    <t>MODERNIZACE VÝZKUMU A VÝVOJE MEOPTA</t>
  </si>
  <si>
    <t>26499258</t>
  </si>
  <si>
    <t>Výzkum a vývoj nových, vysoce účinných farmaceutických substancí pro humánní a veterinární medicínu.</t>
  </si>
  <si>
    <t>29049610</t>
  </si>
  <si>
    <t>Rozšíření opravárenských kapacit elektro - Říčany</t>
  </si>
  <si>
    <t>60192666</t>
  </si>
  <si>
    <t>Homer ? univerzální informační systém pro bankovní a finanční instituce</t>
  </si>
  <si>
    <t>13690558</t>
  </si>
  <si>
    <t>ZVYŠOVÁNÍ ÚČINNOSTI PŘI VÝROBĚ V CIHLÁŘSKÉM PRůMYSLU</t>
  </si>
  <si>
    <t>27117651</t>
  </si>
  <si>
    <t>Inovační výroba překližovaného materiálu ve velkých šířkách</t>
  </si>
  <si>
    <t>25763385</t>
  </si>
  <si>
    <t>Inovativní technologie pokovování skla</t>
  </si>
  <si>
    <t>45534187</t>
  </si>
  <si>
    <t>Rekonstrukce bývalého areálu Tiby 05 Pod nádražím</t>
  </si>
  <si>
    <t>Alca plast - izolační systémy</t>
  </si>
  <si>
    <t>26319101</t>
  </si>
  <si>
    <t>Zavedení výroby nových řezných nástrojů</t>
  </si>
  <si>
    <t>45193657</t>
  </si>
  <si>
    <t>Rekonstrukce haly VOK</t>
  </si>
  <si>
    <t>Inovace imunobiologických preparátů pro humánní použití</t>
  </si>
  <si>
    <t>47470011</t>
  </si>
  <si>
    <t>Inovací k dlouhodobé prosperitě</t>
  </si>
  <si>
    <t>27588793</t>
  </si>
  <si>
    <t>Výrobní hala společnosti MALPEX s.r.o.</t>
  </si>
  <si>
    <t>26218500</t>
  </si>
  <si>
    <t>Rekonstrukce výrobní haly, Strojírny Moravia</t>
  </si>
  <si>
    <t>47678186</t>
  </si>
  <si>
    <t>Inovace krbových kamen a procesu jejich výroby</t>
  </si>
  <si>
    <t>63077345</t>
  </si>
  <si>
    <t>Inovace tiskařských postupů a produktů ve společnosti HB PRINT, s.r.o.</t>
  </si>
  <si>
    <t>49448382</t>
  </si>
  <si>
    <t>Demolice objektu zchátralého vepřína, výstavba montážní haly společnosti ContiMade</t>
  </si>
  <si>
    <t>46709576</t>
  </si>
  <si>
    <t>Přizpůsobení objektů rozšíření výrobního provozu</t>
  </si>
  <si>
    <t>Přestavba a dostavba areálu ASPERA?středisko výroba</t>
  </si>
  <si>
    <t>Výroba inovovaného zápustkového výkovku z Al slitiny pro novou přední nápravu osobních vozů BMW jako náhrada za nápravu McPherson.</t>
  </si>
  <si>
    <t>45192944</t>
  </si>
  <si>
    <t>Rekonstrukce areálu Hostinné</t>
  </si>
  <si>
    <t>26009188</t>
  </si>
  <si>
    <t>Snížení energetické náročnosti v Krajce Vamberk</t>
  </si>
  <si>
    <t>25691465</t>
  </si>
  <si>
    <t>Úprava systému zásobování teplem v areálu Zeveta</t>
  </si>
  <si>
    <t>46967851</t>
  </si>
  <si>
    <t>Snížení energetické náročnosti v provozovnách společnosti PENAM, a.s.</t>
  </si>
  <si>
    <t>MVE na VD Čelákovice, pravý břeh</t>
  </si>
  <si>
    <t>Účast na veletrhu EuroShop 2011</t>
  </si>
  <si>
    <t>Projekt využití odpadního tepla a další opatření.</t>
  </si>
  <si>
    <t>49023039</t>
  </si>
  <si>
    <t>ORC SECA</t>
  </si>
  <si>
    <t>25965778</t>
  </si>
  <si>
    <t>Zastropení části haly fy SAVE s.r.o. Hlinsko</t>
  </si>
  <si>
    <t>26117274</t>
  </si>
  <si>
    <t>Rekonstrukce výrobní haly</t>
  </si>
  <si>
    <t>49550942</t>
  </si>
  <si>
    <t>Rekonstrukce průmyslového objektu</t>
  </si>
  <si>
    <t>18310907</t>
  </si>
  <si>
    <t>Rekonstrukce výrobní haly -UNIMONT Pacov s.r.o.</t>
  </si>
  <si>
    <t>27761118</t>
  </si>
  <si>
    <t>3D tisk ? inovace výrobního procesu společnosti CABRHA team, s.r.o.</t>
  </si>
  <si>
    <t>26925800</t>
  </si>
  <si>
    <t>Rozšíření stávající výroby o technologii na výrobu papírových tašek</t>
  </si>
  <si>
    <t>25823817</t>
  </si>
  <si>
    <t>Rekonstrukce a přístavba výrobní haly</t>
  </si>
  <si>
    <t>27520374</t>
  </si>
  <si>
    <t>Rekonstrukce objektu pro intenzifikaci vyroby společnosti WOODEN CZ</t>
  </si>
  <si>
    <t>28292898</t>
  </si>
  <si>
    <t>Linka na výrobu žitného trvanlivého pečiva</t>
  </si>
  <si>
    <t>26910560</t>
  </si>
  <si>
    <t>Zvýšení IT vybavenosti společnosti A-WebSys, spol. s r.o.</t>
  </si>
  <si>
    <t>Inovační projekt společnosti Kofola a.s.</t>
  </si>
  <si>
    <t>25507851</t>
  </si>
  <si>
    <t>Rekonstrukce nevyužité části obj.5 v areálu ZKL Brno, a.s.</t>
  </si>
  <si>
    <t>26231522</t>
  </si>
  <si>
    <t>Rekonstrukce výrobní haly TOS KUŘIM</t>
  </si>
  <si>
    <t>28497422</t>
  </si>
  <si>
    <t>BIOWATT 1</t>
  </si>
  <si>
    <t>46578021</t>
  </si>
  <si>
    <t>Odorizační stanice tlaková</t>
  </si>
  <si>
    <t>26107996</t>
  </si>
  <si>
    <t>Výstavba bioplynové stanice Pacov a její zprovoznění</t>
  </si>
  <si>
    <t>26011921</t>
  </si>
  <si>
    <t>Bioplynová stanice Číhošť</t>
  </si>
  <si>
    <t>27376184</t>
  </si>
  <si>
    <t>Realizace energetických úspor ve výrobním závodě Břidličná</t>
  </si>
  <si>
    <t>28568486</t>
  </si>
  <si>
    <t>Rekonstrukce a dostavba teplárny pro spalování biomasy</t>
  </si>
  <si>
    <t>27062970</t>
  </si>
  <si>
    <t>Rekonstrukce tepelného zdroje v Českém Krumlově - Domoradicích</t>
  </si>
  <si>
    <t>27864111</t>
  </si>
  <si>
    <t>MVE Černé Budy - obec Sázava</t>
  </si>
  <si>
    <t>26924056</t>
  </si>
  <si>
    <t>Rozvoj společnosti IKAfol s.r.o. - ZABALÍME I PORADÍME</t>
  </si>
  <si>
    <t>Propojením ICT ve výrobě k větší efektivnosti</t>
  </si>
  <si>
    <t>26145219</t>
  </si>
  <si>
    <t>Laserový systém pro výrobu master hologramů</t>
  </si>
  <si>
    <t>25526464</t>
  </si>
  <si>
    <t>Nákup technologického zařízení pro strojírenskou výrobu</t>
  </si>
  <si>
    <t>27218864</t>
  </si>
  <si>
    <t>Rozšíření vývojového týmu</t>
  </si>
  <si>
    <t>25984764</t>
  </si>
  <si>
    <t>Vývoj manažerského informační systému</t>
  </si>
  <si>
    <t>27913805</t>
  </si>
  <si>
    <t>Rozšíření kapacity výroby minerálních vod</t>
  </si>
  <si>
    <t>60723980</t>
  </si>
  <si>
    <t>Pořizení kombinovaného vyřezávacího stroje pro TECH-CONSULT, s.r.o.</t>
  </si>
  <si>
    <t>48528803</t>
  </si>
  <si>
    <t>Zavedení systému Web-to-Print (W2P) a jeho propojení do stávajícího workflow tiskařské výroby firmy POINT CZ</t>
  </si>
  <si>
    <t>45349843</t>
  </si>
  <si>
    <t>Moderní technologie pro výrobu ambrové skloviny</t>
  </si>
  <si>
    <t>25521446</t>
  </si>
  <si>
    <t>Výroba fotokatalytických NH</t>
  </si>
  <si>
    <t>Rozšíření výrobních kapacit fy TIRAD,s.r.o.</t>
  </si>
  <si>
    <t>28338766</t>
  </si>
  <si>
    <t>Inovace Národního Tkáňového Centra</t>
  </si>
  <si>
    <t>48951862</t>
  </si>
  <si>
    <t>Inovace výroby interiérových kovových stavebních konstrukcí</t>
  </si>
  <si>
    <t>45630909</t>
  </si>
  <si>
    <t>Objekt pro výrobu lidových krojů</t>
  </si>
  <si>
    <t>25572199</t>
  </si>
  <si>
    <t>Nákup strojního zařízení</t>
  </si>
  <si>
    <t>46505091</t>
  </si>
  <si>
    <t>Kotoučová brzda pro železniční nákladní vozy</t>
  </si>
  <si>
    <t>25054864</t>
  </si>
  <si>
    <t>Zavedení výroby inovovaných elektropneumatických ventilů AIR Čenkov</t>
  </si>
  <si>
    <t>45193410</t>
  </si>
  <si>
    <t>Energetické úspory a zvýšení energetické účinnosti v Dalkia Česká republika, a.s.</t>
  </si>
  <si>
    <t>47472499</t>
  </si>
  <si>
    <t>Rekonstrukce výrobního areálu Plynostav - regulace plynu, a.s.</t>
  </si>
  <si>
    <t>64085741</t>
  </si>
  <si>
    <t>Rekonstrukce, přestavba a rozšíření závodu Optimont 2000, s.r.o. v Hnojníku</t>
  </si>
  <si>
    <t>Rekonstrukce haly výroby plastových oken - Mechanika Prostějov, výrobní družstvo</t>
  </si>
  <si>
    <t>28985788</t>
  </si>
  <si>
    <t>NetSuite Czech Republic Software Development Center</t>
  </si>
  <si>
    <t>25877496</t>
  </si>
  <si>
    <t>Zvýšení efektivity výrobního procesu ve společnosti Ing. Petr Gross s.r.o.</t>
  </si>
  <si>
    <t>25859706</t>
  </si>
  <si>
    <t>Centrum vývoje a inovací RAYFILM</t>
  </si>
  <si>
    <t>27764907</t>
  </si>
  <si>
    <t>Centrum sdílených služeb Edwards</t>
  </si>
  <si>
    <t>25785435</t>
  </si>
  <si>
    <t>Mezinárodní centrum síťových služeb</t>
  </si>
  <si>
    <t>62584430</t>
  </si>
  <si>
    <t>Sabris - rozvoj centra sdílených služeb s výrazným mezinárodním zaměřením</t>
  </si>
  <si>
    <t>24671576</t>
  </si>
  <si>
    <t>Operační centrum Žatec</t>
  </si>
  <si>
    <t>60708361</t>
  </si>
  <si>
    <t>Rekonstrukce výrobního areálu Velkomoravská Hodonín - TECH-TRADE, s.r.o.</t>
  </si>
  <si>
    <t>48910848</t>
  </si>
  <si>
    <t>Rekonstrukce areálu bývalé Výzbrojny požární ochrany v Brně na výrobní a administrativní centrum společnosti Asio, spol. s r.o.</t>
  </si>
  <si>
    <t>27224325</t>
  </si>
  <si>
    <t>Pokročilé ICT centrum asistivních technologií</t>
  </si>
  <si>
    <t>63078180</t>
  </si>
  <si>
    <t>Zvýšení efektivnosti distribuce tepelné energie a úspor elektrické energie ve VUAB Pharma,a.s.</t>
  </si>
  <si>
    <t>46995919</t>
  </si>
  <si>
    <t>Snížení energetických ztrát objektů společnosti Adast Systems</t>
  </si>
  <si>
    <t>25362836</t>
  </si>
  <si>
    <t>Školicí středisko společnosti Průmyslové podlahy Plaček a.s.</t>
  </si>
  <si>
    <t>26491826</t>
  </si>
  <si>
    <t>Vývojové centrum pro nové generace převodovek pro kolejová vozidla a průmyslové aplikace</t>
  </si>
  <si>
    <t>60646551</t>
  </si>
  <si>
    <t>Výrobková a procesní inovace střešního systému společnosti BETONPRES</t>
  </si>
  <si>
    <t>27922901</t>
  </si>
  <si>
    <t>Inovace nosníku palubní desky a části podvozku karosérie pro nové modelové řady ŠKODA AUTO</t>
  </si>
  <si>
    <t>28002482</t>
  </si>
  <si>
    <t>Inovace výrobních technologií pro zavedení výroby nových výrobků užitného porcelánu na evropský trh</t>
  </si>
  <si>
    <t>28240316</t>
  </si>
  <si>
    <t>Pořízení certifikace a ochrany intelektuálního vlastnictví k nově vyvinutému letounu PiperSport</t>
  </si>
  <si>
    <t>Inovace výroby afrického brokátu za účelem vytvoření nových technik vzorování, uvedení na trhy nového typu afrického brokátu a zvýšení konkurenceschopnosti a. s. VEBA na afrických trzích</t>
  </si>
  <si>
    <t>25829581</t>
  </si>
  <si>
    <t>Zvýšení výkonu a konkurenceschopnosti společnosti Tiskárna v Dubí s.r.o pomocí pořízení nových technologických zařízení</t>
  </si>
  <si>
    <t>25164562</t>
  </si>
  <si>
    <t>Inovativní typy převodových skříní pro speciální nákladní a zemědělskou techniku</t>
  </si>
  <si>
    <t>27942368</t>
  </si>
  <si>
    <t>Technologický park - Žižkova Kasárna Písek</t>
  </si>
  <si>
    <t>25577221</t>
  </si>
  <si>
    <t>Nové výrobní technologie pro GOTTSCHOL ALCUILUX CZ, spol. s r.o.</t>
  </si>
  <si>
    <t>27654087</t>
  </si>
  <si>
    <t>Výzkumné centrum Bochemie</t>
  </si>
  <si>
    <t>27523543</t>
  </si>
  <si>
    <t>Vývojové, inovační a prototypové centrum</t>
  </si>
  <si>
    <t>49681311</t>
  </si>
  <si>
    <t>Panel stropu se sníženou hmotností a dvojnásobnou účinností tlumení hluku v interieru automobilů.</t>
  </si>
  <si>
    <t>26461498</t>
  </si>
  <si>
    <t>Rekonstrukce a dostavba závodu Edwards s.r.o.v Lutíně</t>
  </si>
  <si>
    <t>28198956</t>
  </si>
  <si>
    <t>Výstavba malé vodní elektrárny MVE - Liběchov</t>
  </si>
  <si>
    <t>26306921</t>
  </si>
  <si>
    <t>Rozšíření a zvýšení efektivity výroby ve společnosti DŘEVOARTIKL</t>
  </si>
  <si>
    <t>25264605</t>
  </si>
  <si>
    <t>KVET Stora Enso Timber Ždírec - úspora energií</t>
  </si>
  <si>
    <t>63321289</t>
  </si>
  <si>
    <t>Výměna topného systému a zateplení výrobních prostor</t>
  </si>
  <si>
    <t>10649786</t>
  </si>
  <si>
    <t>Modernizace a rozšíření technologického vybavení sdružení Jiří Matušík ? III. Etapa</t>
  </si>
  <si>
    <t>49975358</t>
  </si>
  <si>
    <t>Rozvoj dřevovýroby</t>
  </si>
  <si>
    <t>47451394</t>
  </si>
  <si>
    <t>NOVÁ GENERACE SERVOPOHONŮ S INTELIGENTNÍMI ŘÍDÍCÍMI JEDNOTKAMI A DALŠÍCH PRODUKTŮ PRO PRŮMYSLOVÁ VÝBUŠNÁ A AGRESIVNÍ PROSTŘEDÍ A INOVACE PROCESŮ JEJICH VÝROBY</t>
  </si>
  <si>
    <t>14867125</t>
  </si>
  <si>
    <t>Rekonstrukce objektu výrobních budov</t>
  </si>
  <si>
    <t>25259202</t>
  </si>
  <si>
    <t>Inovace výrobního programu a výrobních postupů</t>
  </si>
  <si>
    <t>26150905</t>
  </si>
  <si>
    <t>Nové typy chladičů, klimatizačních jednotek a jejich součástí pro osobní a nákladní automobily</t>
  </si>
  <si>
    <t>45148091</t>
  </si>
  <si>
    <t>Racionalizace využití primárních paliv v Kolíně</t>
  </si>
  <si>
    <t>00216305</t>
  </si>
  <si>
    <t>Vědeckotechnický park profesora Lista</t>
  </si>
  <si>
    <t>26722101</t>
  </si>
  <si>
    <t>Rekonstrukce objektu sloužící k výrobě potápěčského vybavení</t>
  </si>
  <si>
    <t>60737573</t>
  </si>
  <si>
    <t>Výrobní hala DIMER</t>
  </si>
  <si>
    <t>64652955</t>
  </si>
  <si>
    <t>Rozvoj slévárny METALURGIE Rumburk - II. etapa</t>
  </si>
  <si>
    <t>18627757</t>
  </si>
  <si>
    <t>Rozšíření výzkumného a vývojového centra Honeywell spol. s r.o.</t>
  </si>
  <si>
    <t>60071346</t>
  </si>
  <si>
    <t>Rekonstrukce výrobního areálu ve Vlachově Březí</t>
  </si>
  <si>
    <t>00001171</t>
  </si>
  <si>
    <t>Realizace interního projektu Společná účast na specializovaných výstavách a veletrzích v zahraničí pro 2009 - 2012</t>
  </si>
  <si>
    <t>27203395</t>
  </si>
  <si>
    <t>Masterplan v nkt cables Velké Meziříčí</t>
  </si>
  <si>
    <t>Komunikační strategie na podporu OPPI 2007-2013</t>
  </si>
  <si>
    <t>26011603</t>
  </si>
  <si>
    <t>Obnova a rozvoj nemovitostí a infrastruktury v Pivovaru Rohozec</t>
  </si>
  <si>
    <t>46966170</t>
  </si>
  <si>
    <t>IV.etapa rekonstrukce závodu</t>
  </si>
  <si>
    <t>Výzkumné centrum bioimplantologie</t>
  </si>
  <si>
    <t>27660320</t>
  </si>
  <si>
    <t>NEXT-M (New Emerging XCell Therapies for the Market)</t>
  </si>
  <si>
    <t>68740689</t>
  </si>
  <si>
    <t>Podpora podnikatelských aktivit firmy David Vaněk na slovenském stavebním trhu</t>
  </si>
  <si>
    <t>27174841</t>
  </si>
  <si>
    <t>Rekonstrukce objektu A10J</t>
  </si>
  <si>
    <t>26837374</t>
  </si>
  <si>
    <t>Centrum pro opravy převodových agregátů motorových vozidel</t>
  </si>
  <si>
    <t>25061551</t>
  </si>
  <si>
    <t>Inovace nástrojů a polotovarů k výrobě nástrojů z uhlíkových a vysocelegovaných slitin</t>
  </si>
  <si>
    <t>63483122</t>
  </si>
  <si>
    <t>Vědeckotechnický park Brno</t>
  </si>
  <si>
    <t>25590481</t>
  </si>
  <si>
    <t>Modernizace IT</t>
  </si>
  <si>
    <t>25572881</t>
  </si>
  <si>
    <t>Inovace výroby armatur</t>
  </si>
  <si>
    <t>27558797</t>
  </si>
  <si>
    <t>STAKO energo - výrobna elektřiny Rychnovek</t>
  </si>
  <si>
    <t>25446592</t>
  </si>
  <si>
    <t>Inovativní upevnění statorových lopatek parních turbín</t>
  </si>
  <si>
    <t>24781452</t>
  </si>
  <si>
    <t>Zvýšení účinnosti při výrobě a užití energie</t>
  </si>
  <si>
    <t>60320192</t>
  </si>
  <si>
    <t>Rozšíření a zkvalitnění výrobních kapacit ve firmě KARIMPEX-STROJÍRNY</t>
  </si>
  <si>
    <t>25169777</t>
  </si>
  <si>
    <t>Vybavení technologického vývojového centra MOTOR JIKOV Slévárna a.s.</t>
  </si>
  <si>
    <t>48152056</t>
  </si>
  <si>
    <t>Rekonstrukce a výstavba nového výrobního areálu pro firmu SVOS, spol. s r. o.</t>
  </si>
  <si>
    <t>26919974</t>
  </si>
  <si>
    <t>Vývoj a inovace IS iškola.cz</t>
  </si>
  <si>
    <t>27536815</t>
  </si>
  <si>
    <t>BSC NonStop Recruitment</t>
  </si>
  <si>
    <t>27824047</t>
  </si>
  <si>
    <t>Rozšíření a vybavení výzkumného centra MAGNETON a.s.</t>
  </si>
  <si>
    <t>28522761</t>
  </si>
  <si>
    <t>Opravárenský závod</t>
  </si>
  <si>
    <t>25164953</t>
  </si>
  <si>
    <t>VaV centrum VITON s.r.o.</t>
  </si>
  <si>
    <t>25165020</t>
  </si>
  <si>
    <t>Inovace nových typů plnicích zařízení CNG</t>
  </si>
  <si>
    <t>25604198</t>
  </si>
  <si>
    <t>Incident and Service Management</t>
  </si>
  <si>
    <t>42340217</t>
  </si>
  <si>
    <t>Inovace výroby nových produktů firmy ZAMET, spol. s r.o.</t>
  </si>
  <si>
    <t>47683228</t>
  </si>
  <si>
    <t>Lehčené komponenty karoserie vyráběné lisováním za použití přesných dvoukomponentních svařovaných přístřihů</t>
  </si>
  <si>
    <t>28303156</t>
  </si>
  <si>
    <t>Rekonstrukce provozního objektu firmy Quies,s.r.o. - komínové systémy</t>
  </si>
  <si>
    <t>4MEDi - Corporate Biotech Park For Medical Innovations Ostrava</t>
  </si>
  <si>
    <t>45192278</t>
  </si>
  <si>
    <t>Rekonstrukce staré a nevyužívané výrobní haly v areálu společnosti MSA, a.s.</t>
  </si>
  <si>
    <t>44017774</t>
  </si>
  <si>
    <t>Integrované centrum</t>
  </si>
  <si>
    <t>15061205</t>
  </si>
  <si>
    <t>Technologie výroby jemného pečiva</t>
  </si>
  <si>
    <t>48400751</t>
  </si>
  <si>
    <t>Rozšíření výrobních prostor společnosti Ferrit,s.r.o.</t>
  </si>
  <si>
    <t>Nové technologie pečení využívající integraci řízení výrobních procesů a monitoring výroby</t>
  </si>
  <si>
    <t>25518356</t>
  </si>
  <si>
    <t>Ucelení technologického komplexu společnosti POEX Velké Meziříčí, a.s.</t>
  </si>
  <si>
    <t>61061085</t>
  </si>
  <si>
    <t>Rozvoj společnosti Tecno Plus, s.r.o.</t>
  </si>
  <si>
    <t>25479831</t>
  </si>
  <si>
    <t>Nákup nových výrobních technologií</t>
  </si>
  <si>
    <t>25056301</t>
  </si>
  <si>
    <t>Inovace ve společnosti BUZULUK</t>
  </si>
  <si>
    <t>27903486</t>
  </si>
  <si>
    <t>Expanze aktivit centra sdílených služeb Dixons Retail</t>
  </si>
  <si>
    <t>46507256</t>
  </si>
  <si>
    <t>Pořízení strojů pro obalovou techniku společnosti ERA-PACK s.r.o.</t>
  </si>
  <si>
    <t>00543641</t>
  </si>
  <si>
    <t>Modernizace a rozvoj výrobních technologií v oblasti polygrafické výroby pro zajištění konkurenceschopnosti společnosti</t>
  </si>
  <si>
    <t>Inovace technických textílií</t>
  </si>
  <si>
    <t>44266146</t>
  </si>
  <si>
    <t>Vývojové centrum společnosti Redrock Construction s.r.o.</t>
  </si>
  <si>
    <t>46678212</t>
  </si>
  <si>
    <t>TELIČ</t>
  </si>
  <si>
    <t>25012746</t>
  </si>
  <si>
    <t>Pořízení nových knihařských linek a strojů</t>
  </si>
  <si>
    <t>45192049</t>
  </si>
  <si>
    <t>Inovace výrobních technologií a procesu pro zvýšení konkurenceschopnosti</t>
  </si>
  <si>
    <t>62024922</t>
  </si>
  <si>
    <t>Zavedení výroby nových komponent pro automobilový průmysl v ČR</t>
  </si>
  <si>
    <t>26274744</t>
  </si>
  <si>
    <t>Pořízení nové technologie pro výrobu plastových drenáží ve společnosti ČEGAN s.r.o.</t>
  </si>
  <si>
    <t>00012122</t>
  </si>
  <si>
    <t>Rozšíření vývojového centra pro vývoj směsí, technických výlisků a profilů</t>
  </si>
  <si>
    <t>61173151</t>
  </si>
  <si>
    <t>Inovace prvků karoserií pro osobní vozy</t>
  </si>
  <si>
    <t>45148121</t>
  </si>
  <si>
    <t>Laboratoř leteckých a speciálních motorů</t>
  </si>
  <si>
    <t>27342191</t>
  </si>
  <si>
    <t>Inovace konstrukce nástrojů a inovovaná technologie jejich výroby</t>
  </si>
  <si>
    <t>26031531</t>
  </si>
  <si>
    <t>Inovace řadicího systému MQB a s tím související zavedení nových technologických procesů</t>
  </si>
  <si>
    <t>25200933</t>
  </si>
  <si>
    <t>Inovace výroby tkanin</t>
  </si>
  <si>
    <t>47455608</t>
  </si>
  <si>
    <t>Produktová a procesní inovace sady kovových struktur zadních sedadel SK26 - Škoda Fabia III</t>
  </si>
  <si>
    <t>64739023</t>
  </si>
  <si>
    <t>Rozvoj tiskařských aktivit firmy</t>
  </si>
  <si>
    <t>27690016</t>
  </si>
  <si>
    <t>Red Hat Czech Software Development Centre II</t>
  </si>
  <si>
    <t>71681302</t>
  </si>
  <si>
    <t>Rozvoj firmy pomocí moderní technologie</t>
  </si>
  <si>
    <t>45349088</t>
  </si>
  <si>
    <t>Pořízení technologického vybavení</t>
  </si>
  <si>
    <t>26821532</t>
  </si>
  <si>
    <t>Výroba 8" křemíkových desek</t>
  </si>
  <si>
    <t>61989592</t>
  </si>
  <si>
    <t>VTP UP: Podnikatelský inkubátor 2</t>
  </si>
  <si>
    <t>Expanze výzkumného a vývojového centra Honeywell, spol. s r.o.</t>
  </si>
  <si>
    <t>71377999</t>
  </si>
  <si>
    <t>Osobní náklady 2015</t>
  </si>
  <si>
    <t>Studie a analýzy OPPIK</t>
  </si>
  <si>
    <t>Mzdové prostředky pro pracovníky MPO financované z TP OPPI na rok 2015</t>
  </si>
  <si>
    <t>Doplnění kancelářské a informační techniky pro ŘO OPPI z TP</t>
  </si>
  <si>
    <t>Provoz Žitná 18 + ostatní služby</t>
  </si>
  <si>
    <t>26066084</t>
  </si>
  <si>
    <t>Rozšíření výrobního sortimentu ? štípané produkty z betonu</t>
  </si>
  <si>
    <t>Rozšíření TVC MOTOR JIKOV Slévárna a.s.</t>
  </si>
  <si>
    <t>40394913</t>
  </si>
  <si>
    <t>Modernizace výroby Dubšík</t>
  </si>
  <si>
    <t>25568345</t>
  </si>
  <si>
    <t>Rozšíření výrobních kapacit společnosti CEBES a.s. pořízením nových technologií</t>
  </si>
  <si>
    <t>Další zvýšení efektivity výrobního procesu a konkurenční schopnosti společnosti Zambelli ? technik, spol. s r. o. pořízením výkonných technologických zařízení</t>
  </si>
  <si>
    <t>Propagační materiály Slovensko</t>
  </si>
  <si>
    <t>Kateřinská zahrada - chráněné pracoviště a integrační centrum ve VFN v Praze</t>
  </si>
  <si>
    <t xml:space="preserve">OPPA </t>
  </si>
  <si>
    <t>00638927</t>
  </si>
  <si>
    <t>Komplexní vzdělávání zaměstnanců ZZSHMP-ÚSZS</t>
  </si>
  <si>
    <t>26435667</t>
  </si>
  <si>
    <t>Internetové kluby - rozvoj komunikace, kompetencí a ICT dovedností znevýhodněných žáků</t>
  </si>
  <si>
    <t>68407700</t>
  </si>
  <si>
    <t>Asistenční centrum výzkumu a vývoje pro spolupráci s průmyslem</t>
  </si>
  <si>
    <t>27240479</t>
  </si>
  <si>
    <t>Vzdělávání pražských zaměstnanců ORESI s.r.o.</t>
  </si>
  <si>
    <t>61386022</t>
  </si>
  <si>
    <t>Nové formy školních a mimoškolních žákovských odborných aktivit s důrazem na environmentální výchovu, udržitelný rozvoj a na popularizaci a atraktivizaci přírodovědných předmětů.</t>
  </si>
  <si>
    <t>00216208</t>
  </si>
  <si>
    <t>Rozvoj kombinovaného studia bakalářského studijního programu adiktologie na 1. LF UK Praha</t>
  </si>
  <si>
    <t>48134058</t>
  </si>
  <si>
    <t>Brána k jazykům - motivace k rozvoji funkční gramotnosti u žáků a studentů se sluchovým postižením, zvyšování profesního rozvoje jejich učitelů a dalších pracovníků ve školství</t>
  </si>
  <si>
    <t>26551462</t>
  </si>
  <si>
    <t>Inovativní softwarové pomůcky pro studenty informatiky na SŠ a VŠ a zapojení IT do výuky biologie na SŠ. Popularizace informatiky mezi studenty SŠ a aktivizace studentů VŠ pro výzkumnou práci.</t>
  </si>
  <si>
    <t>49625446</t>
  </si>
  <si>
    <t>Genetika do škol aneb biologie trochu jinak</t>
  </si>
  <si>
    <t>25197185</t>
  </si>
  <si>
    <t>V PRÁCI JAKO DOMA - podpora souladu rodinného a pracovního života a návratu na trh práce pro osoby pečující o malé děti mobilním poradenstvím a vzděláváním v oblastech ICT a podnikání</t>
  </si>
  <si>
    <t>25119702</t>
  </si>
  <si>
    <t>Příroda, společnost a kultura jako cesta komplexního rozvoje studenta. - Podpora procesu tvorby vybraných oblastí školního vzdělávacího programu</t>
  </si>
  <si>
    <t>27923592</t>
  </si>
  <si>
    <t>Digitalizace je moje práce - vzdělávání zdravotně postižených profesionálů v oblasti elektronického vytěžování dokumentů.</t>
  </si>
  <si>
    <t>22665005</t>
  </si>
  <si>
    <t>Centrum služeb následné péče pro ženy Alma</t>
  </si>
  <si>
    <t>70760063</t>
  </si>
  <si>
    <t>Kadeřnictví a vizažistika - new wave</t>
  </si>
  <si>
    <t>62582771</t>
  </si>
  <si>
    <t>Zvýšení profesních dovedností</t>
  </si>
  <si>
    <t>25723944</t>
  </si>
  <si>
    <t>Nastavení a zavedení cíleného a systematického vzdělávání jako nástroje pro zvyšování motivace a adaptability zaměstnanců společnosti SCONTO Nábytek k.s.</t>
  </si>
  <si>
    <t>25791940</t>
  </si>
  <si>
    <t>Počítačovou gramotností ke snadnějšímu podnikání</t>
  </si>
  <si>
    <t>Další vzdělávání zaměstnanců Siemens s.r.o. navazující na jejich kariérní růst</t>
  </si>
  <si>
    <t>28239601</t>
  </si>
  <si>
    <t>Tréninková kavárna jako sociální firma pro přípravu lidí s mentálním postižením na zaměstnání</t>
  </si>
  <si>
    <t>48136450</t>
  </si>
  <si>
    <t>Rozvoj firemní kultury a měkkých dovedností zaměstnanců České národní banky</t>
  </si>
  <si>
    <t>60197994</t>
  </si>
  <si>
    <t>Rozvoj obecných dovedností zaměstnanců IMMUNOTECH a. s.</t>
  </si>
  <si>
    <t>26727765</t>
  </si>
  <si>
    <t>Jak uspět na trhu práce - individuální vzdělávací a rozvojový program pro osoby se zrakovým postižením</t>
  </si>
  <si>
    <t>Vzdělávací akademie - rozvoj a inovace systému dalšího profesního vzdělávání ve VFN v Praze</t>
  </si>
  <si>
    <t>26528215</t>
  </si>
  <si>
    <t>Rovné zacházení na pracovištích v Praze</t>
  </si>
  <si>
    <t>45193339</t>
  </si>
  <si>
    <t>Zvýšení adaptability zaměstnanců společnosti SGB Hünnebeck Cz s.r.o. směřující ke zvýšení kvality a produktivity práce v rámci regionu hl.m.Prahy</t>
  </si>
  <si>
    <t>Technická pomoc OPPA 2008 - 2010</t>
  </si>
  <si>
    <t>60446218</t>
  </si>
  <si>
    <t>Jazykové souvislosti angličtiny a němčiny</t>
  </si>
  <si>
    <t>68378092</t>
  </si>
  <si>
    <t>Modulární systém jazykových kurzů pro doktorandy podporovaný internetovou platformou</t>
  </si>
  <si>
    <t>26585057</t>
  </si>
  <si>
    <t>Podpora a rozvoj pracovní integrace OZP v chráněné dílně Letná</t>
  </si>
  <si>
    <t>Komplexní systém celoživotního vzdělávání zdravotnických pracovníků nelékařů ve Fakultní Thomayerově nemocnici s poliklinikou</t>
  </si>
  <si>
    <t>27401898</t>
  </si>
  <si>
    <t>Podpora vstupu na trh práce a prevence sociálního vyloučení osob po ukončení ústavní výchovy formou poskytování následné péče a zaměstnání v sociální firmě, kavárně/galerii Rozmar</t>
  </si>
  <si>
    <t>70878277</t>
  </si>
  <si>
    <t>Vzdělávání pracovníků v sociálních službách na území hl.m. Prahy</t>
  </si>
  <si>
    <t>26731622</t>
  </si>
  <si>
    <t>Systém vzdělávání a dlouhodobého rozvoje zaměstnanců se zaměřením na praktický výcvik, aneb jak navrátit věhlas "zlatých časů české kuchyně"</t>
  </si>
  <si>
    <t>25684094</t>
  </si>
  <si>
    <t>Program OPPA - Záruka pro vytvoření systému trvalého vzdělávání zaměstanců UPS</t>
  </si>
  <si>
    <t>00012190</t>
  </si>
  <si>
    <t>Rozvoj systému dalšího profesního vzdělávání ve společnosti MITAS a.s.</t>
  </si>
  <si>
    <t>Systém dalšího vzdělávání v sociálních službách</t>
  </si>
  <si>
    <t>49704001</t>
  </si>
  <si>
    <t>Komplexní zajištění rozvoje lidských zdrojů s důrazem na další profesní vzdělávání ve společnosti LBMS</t>
  </si>
  <si>
    <t>26884143</t>
  </si>
  <si>
    <t>Rozvoj adaptability a konkurenceschopnosti pro zaměstnance společnosti BTL zdravotnická te chnika, a.s.</t>
  </si>
  <si>
    <t>61384399</t>
  </si>
  <si>
    <t>Kvalitní vzdělání je efektivní investice do lidského kapitálu - cesta k uplatnění absolventů VŚE na trhu práce</t>
  </si>
  <si>
    <t>26479800</t>
  </si>
  <si>
    <t>Integrovaný personalizovaný e-learningový systém na VŠMIE</t>
  </si>
  <si>
    <t>60446871</t>
  </si>
  <si>
    <t>Najdu si své místo - podpora sociální a ekonomické (re)integrace znevýhodněných osob</t>
  </si>
  <si>
    <t>Řemeslo žije! II</t>
  </si>
  <si>
    <t>00063517</t>
  </si>
  <si>
    <t>Návrat do práce - podpora znevýhodněných osob z odlišného sociokulturního prostředí a osob po výkonu trestu odnětí svobody žijících na území MČ Praha 3 za účelem jejich snazšího začlenění na trh práce</t>
  </si>
  <si>
    <t>Jazykové a metodické vzdělávání pedagogických pracovníků na území hl. města Prahy</t>
  </si>
  <si>
    <t>47611162</t>
  </si>
  <si>
    <t>Pomáháme pomáhat</t>
  </si>
  <si>
    <t>60449004</t>
  </si>
  <si>
    <t>Současný svět</t>
  </si>
  <si>
    <t>45311617</t>
  </si>
  <si>
    <t>Vzdělávání v Golemu</t>
  </si>
  <si>
    <t>00023698</t>
  </si>
  <si>
    <t>Výukové simulační centrum pro klinickou gynekologii</t>
  </si>
  <si>
    <t>26198037</t>
  </si>
  <si>
    <t>Rozvoj vzdělávacího a pedagogického potenciálu Soukromé vysoké školy ekonomických studií</t>
  </si>
  <si>
    <t>61384984</t>
  </si>
  <si>
    <t>Nový studijní program: Divadelní tvorba v netradičních prostorech</t>
  </si>
  <si>
    <t>26600234</t>
  </si>
  <si>
    <t>Vzdělávání EKS</t>
  </si>
  <si>
    <t>V práci otevřeno - Uplatnění kvalifikace migrantů/tek na českém pracovním trhu</t>
  </si>
  <si>
    <t>25058843</t>
  </si>
  <si>
    <t>Učíme se interaktivně</t>
  </si>
  <si>
    <t>Výuka, nácvik a osvojení provádění invazivních výkonů v neodkladné a kritické péči na trenažerech a interaktivních modulech</t>
  </si>
  <si>
    <t>00676853</t>
  </si>
  <si>
    <t>Vzdělávání zaměstnanců skupiny Hospimed - investice do nejcennějšího kapitálu</t>
  </si>
  <si>
    <t>00639133</t>
  </si>
  <si>
    <t>Inovace ŠVP Provoz a ekonomika dopravy v SŠES Praha 10</t>
  </si>
  <si>
    <t>60461926</t>
  </si>
  <si>
    <t>Podpora inkluze žáků se speciálními vzdělávacími potřebami na základních školách v Praze 10, 15 a 22</t>
  </si>
  <si>
    <t>27231500</t>
  </si>
  <si>
    <t>Vytvoření vzdělávacího systému pro sebezaměstnané IT odborníky CoolPeople s.r.o.</t>
  </si>
  <si>
    <t>27382711</t>
  </si>
  <si>
    <t>Komplexní podpora integrace znevýhodněných osob na trhu práce</t>
  </si>
  <si>
    <t>48559415</t>
  </si>
  <si>
    <t>Rovnoprávný přístup ke vzdělávání pro osoby pečující o závislého člena rodiny</t>
  </si>
  <si>
    <t>26441381</t>
  </si>
  <si>
    <t>CESTA K ÚSPĚCHU - rozvoj zaměstnanců společnosti LMC</t>
  </si>
  <si>
    <t>Technická pomoc OPPA 2011 - 2015</t>
  </si>
  <si>
    <t>Inteligentní budovy</t>
  </si>
  <si>
    <t>Příprava a zavedení nových studijních programů Informatika na ČVUT v Praze</t>
  </si>
  <si>
    <t>60461446</t>
  </si>
  <si>
    <t>Šalounův ateliér / mezinárodní studio v kontextu světové výtvarné scény</t>
  </si>
  <si>
    <t>Zvýšením profesních kompetencí ke zkvalitnění vzdělávacích služeb</t>
  </si>
  <si>
    <t>Rozvoj znalostí a kompetencí studentů a vyučujících VŠE v oblasti řízení projektů a jejich certifikace</t>
  </si>
  <si>
    <t>26540975</t>
  </si>
  <si>
    <t>Učitel činnostního učení v Praze</t>
  </si>
  <si>
    <t>48108375</t>
  </si>
  <si>
    <t>Inovované vzdělávání, informace - klíč k úspěchu</t>
  </si>
  <si>
    <t>63998581</t>
  </si>
  <si>
    <t>Inovace systému vzdělávání v souladu s plánem profesního rozvoje a kariérního růstu zaměstnanců společnosti</t>
  </si>
  <si>
    <t>REALIZACE ADAPTAČNÍHO PROGRAMU PRO NOVÉ ZAMĚSTNANCE ČD CARGO, a.s., V KOMBINACI S REALIZACÍ VZDĚLÁVACÍCH KURZŮ PRO NOVÉ ZAMĚSTNANCE A INTERNÍ LEKTORY</t>
  </si>
  <si>
    <t>27214184</t>
  </si>
  <si>
    <t>Řídíme a vzděláváme zaměstnance Hotelu Chvalská Tvrz účinně, tj. podle kompetencí</t>
  </si>
  <si>
    <t>Uč se, more, nebo budeš bit!</t>
  </si>
  <si>
    <t>49709771</t>
  </si>
  <si>
    <t>Vzdělávání zaměstnaců v mikropodnicích a osob samostatně výdělečně činných</t>
  </si>
  <si>
    <t>26178109</t>
  </si>
  <si>
    <t>Vzděláváním zaměstanců INTERCOM SYSTEMS a.s. ke zvýšení jejich profesní mobility</t>
  </si>
  <si>
    <t>60489847</t>
  </si>
  <si>
    <t>Systematický rozvoj a vzdělávání zaměstnanců společnosti Universal Production Partners,a.s.</t>
  </si>
  <si>
    <t>26442671</t>
  </si>
  <si>
    <t>Školení finančních poradců pracujících pro společnost Conseq IM</t>
  </si>
  <si>
    <t>60193646</t>
  </si>
  <si>
    <t>Vzdělávání zaměstnanců ve společnosti CN Resources International (CZ) a.s.</t>
  </si>
  <si>
    <t>27142990</t>
  </si>
  <si>
    <t>Podpora adaptability a zvyšování kvalifikace pracovníků v oblasti hotelni</t>
  </si>
  <si>
    <t>29131863</t>
  </si>
  <si>
    <t>Vzdělávání v RadioNet National s.r.o.</t>
  </si>
  <si>
    <t>63113961</t>
  </si>
  <si>
    <t>Virtuální škola pro mimořádně nadané žáky</t>
  </si>
  <si>
    <t>63076616</t>
  </si>
  <si>
    <t>Další profesní vzdělávání zaměstnanců společnosti SPSS CR s r.o.</t>
  </si>
  <si>
    <t>27954749</t>
  </si>
  <si>
    <t>Cesta ke kvalitě prostřednictvím vzdělávání pracovníků</t>
  </si>
  <si>
    <t>47611073</t>
  </si>
  <si>
    <t>ZŠ Olešská - šance zvládnout český jazyk pro děti cizinců</t>
  </si>
  <si>
    <t>28917952</t>
  </si>
  <si>
    <t>Integrace znevýhodněných spoluobčanů - projekt kavárny "NaVšechnoČas"</t>
  </si>
  <si>
    <t>61860964</t>
  </si>
  <si>
    <t>Rozvoj lidských zdrojů a komplexní program pro zvyšování kvalifikace zaměstnanců RENIX, a.s.</t>
  </si>
  <si>
    <t>Transnational Technology Transfer Manager - Aplikace evropského vzdělávacího modelu na Univerzitě Karlově v Praze</t>
  </si>
  <si>
    <t>71160337</t>
  </si>
  <si>
    <t>Cesta ke vzdělání pro děti a mladé lidi se speciálními vzdělávacími potřebami</t>
  </si>
  <si>
    <t>00496090</t>
  </si>
  <si>
    <t>Příprava a podpora vstupu na trh práce pro bývalé uživatele návykových látek a osoby ohrožené drogovou závislostí v konfliktu se zákonem</t>
  </si>
  <si>
    <t>45280436</t>
  </si>
  <si>
    <t>Systém interního vzdělávání Copy General</t>
  </si>
  <si>
    <t>25607375</t>
  </si>
  <si>
    <t>Zavedení oboru Multimediální tvorba na škole Michael</t>
  </si>
  <si>
    <t>26601435</t>
  </si>
  <si>
    <t>Vzdělávej se on-line pro plynulý návrat do zaměstnání</t>
  </si>
  <si>
    <t>64946274</t>
  </si>
  <si>
    <t>Rozvoj znalostní úrovně zaměstnanců společnosti Aquasoft s.r.o. v návaznosti na globální trendy ve vývoji informačních systémů</t>
  </si>
  <si>
    <t>26140217</t>
  </si>
  <si>
    <t>Udržení konkurenceschopnosti při expanzi firmy</t>
  </si>
  <si>
    <t>70840172</t>
  </si>
  <si>
    <t>Rekvalifikace - zvyšování zaměstnanosti těžce zrakově postižených</t>
  </si>
  <si>
    <t>76011950</t>
  </si>
  <si>
    <t>Fit bez chemie - Systém dalšího vzdělávání pracovníků v oboru tradičních čínských terapií</t>
  </si>
  <si>
    <t>70104212</t>
  </si>
  <si>
    <t>PRÁCE A ŽIVOT V ROVNOVÁZE - vzdělávací a osvětový projekt na podporu souladu pracovního a soukromého života</t>
  </si>
  <si>
    <t>Modernizace a zvyšování atraktivity výuky přírodovědných oborů a podpora mezipředmětového vzdělávání</t>
  </si>
  <si>
    <t>Inovace předmětů a studijních materiálů pro e-learningovou výuku v prezenční a kombinované formě studia</t>
  </si>
  <si>
    <t>61385131</t>
  </si>
  <si>
    <t>PORTA SCIENTIARUM NATURALIUM</t>
  </si>
  <si>
    <t>60461373</t>
  </si>
  <si>
    <t>Inovace inženýrsky zaměřených magisterských programů na Fakultě chemicko-inženýrské VŠCHT Praha</t>
  </si>
  <si>
    <t>60460709</t>
  </si>
  <si>
    <t>Modernizace a zkvalitnění environmentálně zaměřeného vzdělávání</t>
  </si>
  <si>
    <t>61860409</t>
  </si>
  <si>
    <t>Odborné vzdělávání zaměstnanců společnosti ATS TELCOM PRAHA, a.s.</t>
  </si>
  <si>
    <t>61383929</t>
  </si>
  <si>
    <t>Komplexní vzdělávací program pro podporu environmentálně šetrných technologií v dopravě a ve výstavbě a provozování budov</t>
  </si>
  <si>
    <t>71219293</t>
  </si>
  <si>
    <t>Další krok k adaptabilitě (Rozvoj inovativního studijního programu na Waldorfském lyceu v Praze)</t>
  </si>
  <si>
    <t>27133257</t>
  </si>
  <si>
    <t>Inovace bakalářského studijního programu v kontextu Boloňského procesu s důrazem na výsledky učení</t>
  </si>
  <si>
    <t>Učíme pomáhat</t>
  </si>
  <si>
    <t>27880176</t>
  </si>
  <si>
    <t>Profesionalizace zaměstnanců společnosti Skyport a.s.</t>
  </si>
  <si>
    <t>Rozvíjení komunikačních a manažerských kompetencí zdravotnických pracovníků jako jeden z předpokladů kontinuálního zvyšování kvality zdravotní péče a spokojenosti pacientů</t>
  </si>
  <si>
    <t>60916478</t>
  </si>
  <si>
    <t>Komplexní vzdělávání zaměstnanců společnosti Proxima a.s.</t>
  </si>
  <si>
    <t>45249130</t>
  </si>
  <si>
    <t>Komplexní profesní vzdělávání zaměstnanců CENIA pro zvýšení profesní mobility a adaptability pracovníků</t>
  </si>
  <si>
    <t>28506553</t>
  </si>
  <si>
    <t>Systém celoživotního vzdělávání, podpora adaptability a rozšiřování znalostí zaměstnanců TRI Services, s.r.o.</t>
  </si>
  <si>
    <t>Inovace studijního programu Ekonomika a management (bakalářské obory)</t>
  </si>
  <si>
    <t>26204673</t>
  </si>
  <si>
    <t>Další profesní vzdělávání zaměstanců Domova Sue Ryder,o.p.s.</t>
  </si>
  <si>
    <t>49245651</t>
  </si>
  <si>
    <t>Rozvoj profesních znalostí a dovedností ohrožených skupin zaměstnanců společnosti REVYKO.</t>
  </si>
  <si>
    <t>48114162</t>
  </si>
  <si>
    <t>Inovace systému odborných praxí na VOŠ Palestra s.r.o.</t>
  </si>
  <si>
    <t>27188566</t>
  </si>
  <si>
    <t>Rozvoj podnikatelského prostředí v oboru klinických hodnocení přípravků moderní terapie</t>
  </si>
  <si>
    <t>26155231</t>
  </si>
  <si>
    <t>Inovace vzdělávacího systému společnosti FORMICA Group, s.r.o.</t>
  </si>
  <si>
    <t>47117087</t>
  </si>
  <si>
    <t>Další vzdělávání a rozvoj zaměstnanců firmy KOMIX, ohrožených na trhu práce</t>
  </si>
  <si>
    <t>45806152</t>
  </si>
  <si>
    <t>Vzdělávací projekt Autocentrum Dojáček</t>
  </si>
  <si>
    <t>Základy lékařských věd pro studenty z nelékařských oborů a přípravný kurz pro doktorandy na 3. LF UK</t>
  </si>
  <si>
    <t>Přírodní vědy a matematika na středních školách v Praze: aktivně, aktuálně a s aplikacemi</t>
  </si>
  <si>
    <t>00023736</t>
  </si>
  <si>
    <t>Komplexní systém zvyšování konkurenceschopnosti výzkumných pracovníků Ústavu hematologie a krevní transfúze</t>
  </si>
  <si>
    <t>Zpět do práce</t>
  </si>
  <si>
    <t>DALŠÍ VZDĚLÁVÁNÍ PEDAGOGICKÝCH PRACOVNÍKŮ</t>
  </si>
  <si>
    <t>02131315</t>
  </si>
  <si>
    <t>Program tréninkového zaměstnávání v Toulcově dvoře</t>
  </si>
  <si>
    <t>00231312</t>
  </si>
  <si>
    <t>Podpora žáků základních škol Prahy 14</t>
  </si>
  <si>
    <t>60433230</t>
  </si>
  <si>
    <t>Smysluplné vzdělávání žáků se speciálními vzdělávacími potřebami</t>
  </si>
  <si>
    <t>28259891</t>
  </si>
  <si>
    <t>Vzdělávání zdravotně postižených zaměstnanců OZP Management, s.r.o.</t>
  </si>
  <si>
    <t>Inovace studijních programů FAMU v bakalářském a magisterském cyklu formou spolupráce s českými a zahraničními televizními stanicemi</t>
  </si>
  <si>
    <t>70888825</t>
  </si>
  <si>
    <t>Základní škola Dubeč - místo pro všechny děti bez rozdílu</t>
  </si>
  <si>
    <t>26422719</t>
  </si>
  <si>
    <t>Vzdělávání zaměstnanců Santé Network</t>
  </si>
  <si>
    <t>27179826</t>
  </si>
  <si>
    <t>Podpora adaptability v Gourmand Praha, s.r.o. a partnerských společnostech</t>
  </si>
  <si>
    <t>29020310</t>
  </si>
  <si>
    <t>Kreativní partnerství pro rovné příležitosti</t>
  </si>
  <si>
    <t>69780145</t>
  </si>
  <si>
    <t>Začleňování osob na trh práce</t>
  </si>
  <si>
    <t>28475542</t>
  </si>
  <si>
    <t>Vzdělání dobrovolníků a fundraisera pro Point 50+, o.p.s. - cesta ke stabilizaci, profesionalizaci a rozvoji informačního centra pro osoby starší 50ti let se specializací na předdůchodový věk.</t>
  </si>
  <si>
    <t>22906151</t>
  </si>
  <si>
    <t>Vzdělávání pracovníků o.s. Seppia</t>
  </si>
  <si>
    <t>Udržitelný vzdělávací program pro zaměstnance Federace rodičů a přátel sluchově postižených o.s. a Bilingvální mateřské školy pro sluchově postižené, s.r.o.</t>
  </si>
  <si>
    <t>Firemní miniškolka Člověk v tísni o.p.s. aneb Mámy v Tísni mohou pracovat!</t>
  </si>
  <si>
    <t>26623064</t>
  </si>
  <si>
    <t>ZAJÍC - zřízení dětské skupiny pro děti s poruchami autistického spektra a zdravé děti předškolního věku</t>
  </si>
  <si>
    <t>61385417</t>
  </si>
  <si>
    <t>Motivace - inovace - zkušenost a vzdělávání</t>
  </si>
  <si>
    <t>62580426</t>
  </si>
  <si>
    <t>Vzděláváním k rozvoji environmentálně vyspělých staveb</t>
  </si>
  <si>
    <t>70831220</t>
  </si>
  <si>
    <t>Kavárna Afrika: tréninková kavárna pro pracovní integraci afrických imigrantů a azylantů</t>
  </si>
  <si>
    <t>27426572</t>
  </si>
  <si>
    <t>Zaměstnání po rodičovské dovolené: jak ho získat a jak si ho udržet</t>
  </si>
  <si>
    <t>69345767</t>
  </si>
  <si>
    <t>Překážka je příležitost - nový start pro rodiče samoživitele</t>
  </si>
  <si>
    <t>27131165</t>
  </si>
  <si>
    <t>Sdílená firemní školka Praha</t>
  </si>
  <si>
    <t>Rozpoznej svoje schopnosti. Rozvoj školního poradenského pracoviště Gymnázia Jana Palacha Praha 1 se zaměřením na žáky se specifickými potřebami ve vzdělávání.</t>
  </si>
  <si>
    <t>Podpora rozvoje sociální ekonomiky</t>
  </si>
  <si>
    <t>60445475</t>
  </si>
  <si>
    <t>Inovace výuky gymnázia Českolipská</t>
  </si>
  <si>
    <t>61383783</t>
  </si>
  <si>
    <t>Tranzitní program jako předpoklad k pracovnímu uplatnění</t>
  </si>
  <si>
    <t>45280541</t>
  </si>
  <si>
    <t>Další profesní vzdělávání zaměstnanců společnosti SC&amp;C spol. s r.o.</t>
  </si>
  <si>
    <t>61389447</t>
  </si>
  <si>
    <t>Rozvoj pracovních návyků a dovedností žáků se zdravotním postižením prostřednictvím fiktivní firmy.</t>
  </si>
  <si>
    <t>Inovace pracovních podmínek zaměstnankyň a zaměstnanců VŠCHT Praha pečujících o malé děti</t>
  </si>
  <si>
    <t>70837791</t>
  </si>
  <si>
    <t>Podpora začleňování osob s těžkým zrakovým postižením na pracovní trh</t>
  </si>
  <si>
    <t>Vzdělávání a podpora sociální integrace pro znevýhodněné osoby na území hl. m. Prahy</t>
  </si>
  <si>
    <t>25053221</t>
  </si>
  <si>
    <t>Vytvoření Knowledge Management Polytechny Consulting, a.s. s využitím Mentoringu a Talent Managementu</t>
  </si>
  <si>
    <t>63835037</t>
  </si>
  <si>
    <t>"Vize pro ČAPZ" - vzdělávání a rozvoj vedoucích pracovníků a profesionalizace FR aktivit</t>
  </si>
  <si>
    <t>26987902</t>
  </si>
  <si>
    <t>Zřízení pobočky Ekoškolky Rozárky a realizace rekvalifikačních kurzů pro rodiče</t>
  </si>
  <si>
    <t>00676535</t>
  </si>
  <si>
    <t>I my chceme pracovat!</t>
  </si>
  <si>
    <t>00063797</t>
  </si>
  <si>
    <t>Centrum péče pro žáky se SVP základních škol zřízených MČ Praha 8</t>
  </si>
  <si>
    <t>Podpora nezaměstnaných osob 50+ při začleňování na trh práce v oblasti sociálních služeb</t>
  </si>
  <si>
    <t>00273309</t>
  </si>
  <si>
    <t>Návrat rodiče do přípravy a realizace staveb</t>
  </si>
  <si>
    <t>65415612</t>
  </si>
  <si>
    <t>Život je hra, ve které chcete vyhrávat</t>
  </si>
  <si>
    <t>Modernizace systému výuky obecné a anorganické chemie na Vysoké škole chemicko-technologické v Praze</t>
  </si>
  <si>
    <t>24249955</t>
  </si>
  <si>
    <t>Sociální podnikání v Praze 14</t>
  </si>
  <si>
    <t>66000971</t>
  </si>
  <si>
    <t>Rozvoj a stabilizace České alzheimerovské společnosti</t>
  </si>
  <si>
    <t>Koncepce a ověření nového modelu klinické školy v procesu pregraduální přípravy studentů učitelství</t>
  </si>
  <si>
    <t>67985149</t>
  </si>
  <si>
    <t>Inspirace a impulsy pro rodiče hledající soulad mezi prací a rodinou</t>
  </si>
  <si>
    <t>Naučme se učit</t>
  </si>
  <si>
    <t>61387002</t>
  </si>
  <si>
    <t>Inovace, rozvoj a popularizace řemeslných oborů vyučovaných ve Vyšší odborné škole textilních řemesel a Střední umělecké škole textilních řemesel</t>
  </si>
  <si>
    <t>Aplikovaný výzkum v oboru politologie a jeho využití v praxi: zkvalitnění profesní orientace studentů bakalářského prezenčního oboru Politologie a mezinárodní vztahy</t>
  </si>
  <si>
    <t>00445258</t>
  </si>
  <si>
    <t>Dokaž to s námi ! - zapojení či znovuzapojení znevýhodněných osob na trh práce pomocí individuálního poradenství, tréninkových míst a podporovaného zaměstnávání.</t>
  </si>
  <si>
    <t>"Práce i rodina - integrace začíná"</t>
  </si>
  <si>
    <t>24124516</t>
  </si>
  <si>
    <t>Ateliér Via Roseta - zaměstnávání osob se zdravotním postižením</t>
  </si>
  <si>
    <t>28969839</t>
  </si>
  <si>
    <t>PwC Café - tréninkové zaměstnání osob ohrožených sociální exkluzí</t>
  </si>
  <si>
    <t>27620191</t>
  </si>
  <si>
    <t>Kavárna "Předsudky? Nemáme!" - inovativní sociální podnik</t>
  </si>
  <si>
    <t>24656925</t>
  </si>
  <si>
    <t>Podnikání nanečisto pomocí cvičných firem</t>
  </si>
  <si>
    <t>26548216</t>
  </si>
  <si>
    <t>Podpora migrantům při vstupu na trh práce v Praze</t>
  </si>
  <si>
    <t>Začátek ve svém 2</t>
  </si>
  <si>
    <t>Implementace nových metod ve výuce biochemie a forenzní analýzy</t>
  </si>
  <si>
    <t>68378050</t>
  </si>
  <si>
    <t>Harmonizace soukromého a pracovního života dle ÚMG</t>
  </si>
  <si>
    <t>47611456</t>
  </si>
  <si>
    <t>Prevence a podpora ve výchovně vzdělávacím procesu žáků se speciálními vzdělávacími potřebami jako součást inkluzivního vzdělávání a rozvoj profesního a kariérového poradenství na ZŠ Táborská</t>
  </si>
  <si>
    <t>Pevně na nohou - zkvalitnění poskytovaných služeb pro osoby s autismem, rozvoj a stabilizace organizace APLA Praha, Střední Čechy, o.s.</t>
  </si>
  <si>
    <t>Otevřeme studentům svět aneb s VŠE do světa!</t>
  </si>
  <si>
    <t>45281220</t>
  </si>
  <si>
    <t>Unikátní specializované pracoviště pro digitální postprodukci filmů odpovídající novým požadavkům trhu na růst kvality a inovace služeb</t>
  </si>
  <si>
    <t>OPPK</t>
  </si>
  <si>
    <t>70104565</t>
  </si>
  <si>
    <t>Revitalizace ramene Podolka</t>
  </si>
  <si>
    <t>45306371</t>
  </si>
  <si>
    <t>Inovace francouzské berle</t>
  </si>
  <si>
    <t>26429641</t>
  </si>
  <si>
    <t>Inovativní zvukové studio vybavené zařízením pro zpracování zvuku filmů na bázi digitální technologie</t>
  </si>
  <si>
    <t>25123408</t>
  </si>
  <si>
    <t>Rekonstrukce a modernizace výrobního provozu společnosti Knihařství Polák spol. s r.o za účelem zvýšení její konkurenceschopnosti</t>
  </si>
  <si>
    <t>26694450</t>
  </si>
  <si>
    <t>"Inovace výroby v pekařské oblasti - společnost Pekařství Moravec"</t>
  </si>
  <si>
    <t>14923823</t>
  </si>
  <si>
    <t>NÁKUP NÁSTROJAŘSKÉHO OBRÁBĚCÍHO STROJE PRO ZDOKONALENÍ VÝROBY</t>
  </si>
  <si>
    <t>64580903</t>
  </si>
  <si>
    <t>Inovace, vývoj a propagace nových laboratorních přístrojů</t>
  </si>
  <si>
    <t>26154455</t>
  </si>
  <si>
    <t>Metoda ICT jako nástroj zvyšování produktivity práce při výrobě reklam</t>
  </si>
  <si>
    <t>Tramvajová trať Radlická</t>
  </si>
  <si>
    <t>43077161</t>
  </si>
  <si>
    <t>Digitalizace rtg pracovišť Polikliniky Jarov a Olšanská</t>
  </si>
  <si>
    <t>26993309</t>
  </si>
  <si>
    <t>Freestyle Park Modřany - etapa II</t>
  </si>
  <si>
    <t>62416804</t>
  </si>
  <si>
    <t>Modernizace rtg pracovišť Polikliniky Malešice a Kartouzská</t>
  </si>
  <si>
    <t>RTT Střelničná včetně smyčky Ďáblická</t>
  </si>
  <si>
    <t>RTT Střelničná - Klapkova včetně smyčky Březiněveská</t>
  </si>
  <si>
    <t>Nábřeží E. Beneše - U Pichla, č. akce 9666037, 4. etapa</t>
  </si>
  <si>
    <t>00241687</t>
  </si>
  <si>
    <t>Revitalizace sídlištních vnitrobloků</t>
  </si>
  <si>
    <t>61389030</t>
  </si>
  <si>
    <t>Modernizace a robotizace přístrojového vybavení ÚEB AVČR pro molekulární biologii rostlin</t>
  </si>
  <si>
    <t>Vybudování výtahu ve stanici metra Chodov</t>
  </si>
  <si>
    <t>60456540</t>
  </si>
  <si>
    <t>VÝZKUM PRO KONKURENCESCHOPNOST (VÝKON)</t>
  </si>
  <si>
    <t>29139376</t>
  </si>
  <si>
    <t>Modrý Klíč - Centrum vzdělávání pro zaměstnávání lidí s mentálním postižením</t>
  </si>
  <si>
    <t>RTT Podolské nábřeží</t>
  </si>
  <si>
    <t>Tramvajová trať Podbaba - ČD Podbaba</t>
  </si>
  <si>
    <t>Vybudování Centra fetální medicíny</t>
  </si>
  <si>
    <t>64944921</t>
  </si>
  <si>
    <t>FORMKOV - tech. rozvoj II. etapa</t>
  </si>
  <si>
    <t>61381756</t>
  </si>
  <si>
    <t>Revitalizace území SK Hostivař</t>
  </si>
  <si>
    <t>47117931</t>
  </si>
  <si>
    <t>Automatizace procesů elektroniky (VaV)</t>
  </si>
  <si>
    <t>68378271</t>
  </si>
  <si>
    <t>SAFMAT - STŘEDISKO ANALÝZY FUNKČNÍCH MATERIÁLŮ</t>
  </si>
  <si>
    <t>Rokytka - rozvoj území - cyklostezka</t>
  </si>
  <si>
    <t>Přírodní park Dubeč</t>
  </si>
  <si>
    <t>Přírodní park Dubeč II.</t>
  </si>
  <si>
    <t>00408344</t>
  </si>
  <si>
    <t>Břevnovský klášter - rehabilitace a zpřístupnění klášterní zahrady</t>
  </si>
  <si>
    <t>Nákup přístrojů a vybavení umožňující profesionální návrh, výrobu a diagnostiku funkčních vzorků v oblasti elektroniky a elektrotechniky.</t>
  </si>
  <si>
    <t>26692287</t>
  </si>
  <si>
    <t>Výrobně administrativní komplex</t>
  </si>
  <si>
    <t>61507717</t>
  </si>
  <si>
    <t>Inovace technologií v gastronomii</t>
  </si>
  <si>
    <t>61388971</t>
  </si>
  <si>
    <t>PRAŽSKÁ INFRASTRUKTURA PRO STRUKTURNÍ BIOLOGII A METABOLOMIKU</t>
  </si>
  <si>
    <t>00064459</t>
  </si>
  <si>
    <t>Revitalizace skalního masivu</t>
  </si>
  <si>
    <t>RTT Myslíkova</t>
  </si>
  <si>
    <t>Instalace inovační 3D obráběcí technologie firmy FORMKOV spol. s r.o. Praha - Čakovice</t>
  </si>
  <si>
    <t>48108219</t>
  </si>
  <si>
    <t>Integrace ICT, ERP a zákaznický portál</t>
  </si>
  <si>
    <t>Energetická opatření v rámci rekonstrukce KD Mlejn</t>
  </si>
  <si>
    <t>Modernizace vybavení pro proteomiku, metabolomiku a imunomonitoring výzkumných laboratoří ÚHKT</t>
  </si>
  <si>
    <t>Centrum pro výzkum vícefázového proudění a termodynamických jevů v oblasti obnovitelných zdrojů a energetiky - NOVÁ ENERGIE</t>
  </si>
  <si>
    <t>CZ-OPENSCREEN: Národní infrastruktura pro chemickou biologii</t>
  </si>
  <si>
    <t>Rekonstrukce tramvajové trati Plzeňská</t>
  </si>
  <si>
    <t>27248160</t>
  </si>
  <si>
    <t>Bezpečné parkování.cz</t>
  </si>
  <si>
    <t>Centrum experimentálního výzkumu chorob krevního oběhu a orgánových náhrad (CEVKOON) v Institutu klinické a experimentální medicíny</t>
  </si>
  <si>
    <t>Podpora baze základního výzkumu Centra pro integrované studium pánve</t>
  </si>
  <si>
    <t>00231126</t>
  </si>
  <si>
    <t>Sluneční škola ZŠ K Milíčovu</t>
  </si>
  <si>
    <t>00063461</t>
  </si>
  <si>
    <t>Revitalizace Havlíčkových sadů</t>
  </si>
  <si>
    <t>Technická pomoc OPPK na období 2008-2010</t>
  </si>
  <si>
    <t>Centrum aplikované bioimplantologie</t>
  </si>
  <si>
    <t>63671298</t>
  </si>
  <si>
    <t>Inovace výroby ve společnosti INDECO CZ</t>
  </si>
  <si>
    <t>61389013</t>
  </si>
  <si>
    <t>Centrum polymerních sensorů</t>
  </si>
  <si>
    <t>60462591</t>
  </si>
  <si>
    <t>Rekonstrukce zdravotnického zařízení, které reaguje na nové trendy v léčbě a nové možnosti úspor energií, pro jeho budoucí konkurenceschopnost</t>
  </si>
  <si>
    <t>00231371</t>
  </si>
  <si>
    <t>Park Hrušov II.</t>
  </si>
  <si>
    <t>FUNBIO</t>
  </si>
  <si>
    <t>00063631</t>
  </si>
  <si>
    <t>Parky Barrandov</t>
  </si>
  <si>
    <t>00231142</t>
  </si>
  <si>
    <t>Revitalizace parku U Zahr. kolonie</t>
  </si>
  <si>
    <t>Revitalizace Malešického parku</t>
  </si>
  <si>
    <t>Materiálně technická základna pro výzkum v oblasti diagnostiky a léčby civilizačních a onkologických onemocnění a jejich závažných rizik ve VFN v Praze</t>
  </si>
  <si>
    <t>Revitalizace zahrady Kinských</t>
  </si>
  <si>
    <t>RTT Bělohorská</t>
  </si>
  <si>
    <t>00023761</t>
  </si>
  <si>
    <t>Přístroj pro metabolomický výzkum</t>
  </si>
  <si>
    <t>Zdokonalení časné diagnostiky, prevence a léčby těžkých poruch reprodukce, prenatálního a postnatálního vývoje u dětí a dospělých</t>
  </si>
  <si>
    <t>Revitalizace veřejného prostranství - Kaizlovy sady a Park před Invalidovnou</t>
  </si>
  <si>
    <t>Výtah I. P. Pavlova</t>
  </si>
  <si>
    <t>RTT Průběžná - Švehlova</t>
  </si>
  <si>
    <t>Revitalizace zahrady Ztracenka, Nové Město - Praha 2</t>
  </si>
  <si>
    <t>00063894</t>
  </si>
  <si>
    <t>Parter Starý Prosek</t>
  </si>
  <si>
    <t>Revitalizace parku Malinová - Chrpová v městské části Praha 10</t>
  </si>
  <si>
    <t>RTT Poděbradská</t>
  </si>
  <si>
    <t>RTT Evropská</t>
  </si>
  <si>
    <t>00063410</t>
  </si>
  <si>
    <t>Žofín - tepelné čerpadlo</t>
  </si>
  <si>
    <t>61388963</t>
  </si>
  <si>
    <t>Centrum molekulárních interakcí v biomedicíně</t>
  </si>
  <si>
    <t>00231321</t>
  </si>
  <si>
    <t>LETŇANSKÉ LENTILKY</t>
  </si>
  <si>
    <t>Centrum modelových organismů</t>
  </si>
  <si>
    <t>Péče o nezralé novorozence</t>
  </si>
  <si>
    <t>28912748</t>
  </si>
  <si>
    <t>Inovace výroby v INTERSIGN, s.r.o.</t>
  </si>
  <si>
    <t>Revitalizace vodního díla Džbán</t>
  </si>
  <si>
    <t>Výtah Můstek</t>
  </si>
  <si>
    <t>00231151</t>
  </si>
  <si>
    <t>Rekreační a kondiční areál - RAK</t>
  </si>
  <si>
    <t>Výtah Anděl</t>
  </si>
  <si>
    <t>RTT Střešovická - Na Petřinách</t>
  </si>
  <si>
    <t>RTT Evropská II</t>
  </si>
  <si>
    <t>STŘEDISKO POKROČILÉ STRUKTURNÍ ANALÝZY</t>
  </si>
  <si>
    <t>RTT Plzeňská II</t>
  </si>
  <si>
    <t>Nákup nového CNC frézovacího centra</t>
  </si>
  <si>
    <t>5. května- MPHS do centra, 999418</t>
  </si>
  <si>
    <t>Centrum pro výzkum časných proměnných</t>
  </si>
  <si>
    <t>48110566</t>
  </si>
  <si>
    <t>Inovace výroby dílů pro EGR výměníky</t>
  </si>
  <si>
    <t>67985823</t>
  </si>
  <si>
    <t>BrainView</t>
  </si>
  <si>
    <t>Spořilovská - PHS mobilní, 2. etapa</t>
  </si>
  <si>
    <t>Technická pomoc OPPK 2011-2015</t>
  </si>
  <si>
    <t>Revitalizace Čihadla II</t>
  </si>
  <si>
    <t>Park Balabenka</t>
  </si>
  <si>
    <t>Revitalizace Karlínského náměstí</t>
  </si>
  <si>
    <t>26425726</t>
  </si>
  <si>
    <t>Komplexní technologická rekonstrukce a úprava dispozice stávajících podnikatelských prostor Steak Baru Kovárna a instalace televizního systému v GRAND hotelu Praha společnosti K.V.P. GASTRO c.z.</t>
  </si>
  <si>
    <t>00240192</t>
  </si>
  <si>
    <t>Rozvoj ICT služeb na MČ Praha 20</t>
  </si>
  <si>
    <t>Zvýšení přeshraniční dostupnosti Otmuchów - Mikulovice</t>
  </si>
  <si>
    <t xml:space="preserve">OPPHS-P </t>
  </si>
  <si>
    <t>Technická pomoc pro Královéhradecký kraj - OPPS ČR-PR 2007-2013</t>
  </si>
  <si>
    <t>Využití technické pomoci na aktivity Libereckého kraje v rámci implementace OP PS ČR-Polsko</t>
  </si>
  <si>
    <t>00262854</t>
  </si>
  <si>
    <t>Multifunkční centrum Trojzemí Hrádek n.N. (CZ) - Bogatynia (PL)</t>
  </si>
  <si>
    <t>Podpora implementačních, informačních a propagačních aktivit pro OPPS ČR - PR v Moravskoslezském kraji</t>
  </si>
  <si>
    <t>26661128</t>
  </si>
  <si>
    <t>RAZEM-SPOLU</t>
  </si>
  <si>
    <t>25412949</t>
  </si>
  <si>
    <t>Jizersko-Jakuszycka magistrala</t>
  </si>
  <si>
    <t>75122243</t>
  </si>
  <si>
    <t>Destinační management turistických lokalit Hranicko a Dolina Małej Panwi</t>
  </si>
  <si>
    <t>Technická pomoc OPPS ČR-PR</t>
  </si>
  <si>
    <t>00272515</t>
  </si>
  <si>
    <t>Zkvalitnění dopravní infrastruktury Božanov - Radków</t>
  </si>
  <si>
    <t>47676981</t>
  </si>
  <si>
    <t>Aktivní hospodářský prostor - česko-polské příhraničí</t>
  </si>
  <si>
    <t>70946078</t>
  </si>
  <si>
    <t>Zlepšení dopravní infrastruktury v Krkonoších a Jizerských horách</t>
  </si>
  <si>
    <t>00635511</t>
  </si>
  <si>
    <t>Rekonstrukce silnice spojující obce Hať a Rudyszwald v rámci zlepšení dostupnosti příhraniční oblasti po vstupu do Schengenského prostoru</t>
  </si>
  <si>
    <t>70833737</t>
  </si>
  <si>
    <t>Business bez hranic</t>
  </si>
  <si>
    <t>890718159</t>
  </si>
  <si>
    <t>Zkvalitnění dopravní infrastruktury pro turistický ruch Radków - Police nad Metují</t>
  </si>
  <si>
    <t>61989100</t>
  </si>
  <si>
    <t>Přeshraniční spolupráce vysokých škol v oblasti péče o kulturní památky a využití opuštěných průmyslových objektů</t>
  </si>
  <si>
    <t>00296139</t>
  </si>
  <si>
    <t>Ochrana hraniční řeky Opavice z polské a české strany</t>
  </si>
  <si>
    <t>890717929</t>
  </si>
  <si>
    <t>Třídění komunálních odpadů v evropském městě Kudowa - Náchod</t>
  </si>
  <si>
    <t>00275174</t>
  </si>
  <si>
    <t>Hasiči bez hranic</t>
  </si>
  <si>
    <t>28665431</t>
  </si>
  <si>
    <t>Partnerství spojené ozubnicovou železnicí</t>
  </si>
  <si>
    <t>46747885</t>
  </si>
  <si>
    <t>Absolventi doktorského studia a jejich šance na pracovním trhu v ERN</t>
  </si>
  <si>
    <t>00260444</t>
  </si>
  <si>
    <t>Komunikací ke společnému rozvoji bez hranic</t>
  </si>
  <si>
    <t>00832227</t>
  </si>
  <si>
    <t>Cena Euroregionu 2008</t>
  </si>
  <si>
    <t>Společnou cestou Trojzemím</t>
  </si>
  <si>
    <t>70951993</t>
  </si>
  <si>
    <t>Králická pevnostní oblast - DVD</t>
  </si>
  <si>
    <t>25915096</t>
  </si>
  <si>
    <t>48 výletů za poznámím Kladského pomezí</t>
  </si>
  <si>
    <t>00272868</t>
  </si>
  <si>
    <t>U NÁS V NÁCHODĚ</t>
  </si>
  <si>
    <t>64224619</t>
  </si>
  <si>
    <t>Česko-polská konference Euroregionu Glacensis</t>
  </si>
  <si>
    <t>00278491</t>
  </si>
  <si>
    <t>Propagací cyklistiky k rozvoji cestovního ruchu</t>
  </si>
  <si>
    <t>70947996</t>
  </si>
  <si>
    <t>Zpracování projektové dokumentace na modernizaci přístupových komunikací k hraničnímu přechodu</t>
  </si>
  <si>
    <t>25948890</t>
  </si>
  <si>
    <t>Česko-polské Podnikatelské listy 08 - 09</t>
  </si>
  <si>
    <t>230177996</t>
  </si>
  <si>
    <t>Atrakce průmyslu a techniky Euroregionu Nisa.</t>
  </si>
  <si>
    <t>531412250</t>
  </si>
  <si>
    <t>Funkcjonowanie RPK w województwie opolskim w 2010 r.</t>
  </si>
  <si>
    <t>Probiotika: společný výzkum, vzdělávání a osvěta</t>
  </si>
  <si>
    <t>CRR ČR Propagace OPPS ČR - PR 2007 - 2013 zajišťovaná JTS</t>
  </si>
  <si>
    <t>890717912</t>
  </si>
  <si>
    <t>HISTORICKÉ REKONSTRUKCE- Historické rekonstrukce - společný turistycký produkt v česko-polském příhraničí</t>
  </si>
  <si>
    <t>072181712</t>
  </si>
  <si>
    <t>Posilování komunikační dostupnosti Cieszyna a Českého Těšína</t>
  </si>
  <si>
    <t>531412600</t>
  </si>
  <si>
    <t>Vytvoření základny přeshraniční spolupráce záchranných služeb</t>
  </si>
  <si>
    <t>00268810</t>
  </si>
  <si>
    <t>Poznej svého souseda</t>
  </si>
  <si>
    <t>68923244</t>
  </si>
  <si>
    <t>Vítejte u nás - v nysko-jesenickém regionu</t>
  </si>
  <si>
    <t>Kontrolní činnost CRR ČR - OPPS ČR-PR 2007-2013 pro období 2011 - 2015</t>
  </si>
  <si>
    <t>Zlepšení dostupnosti v oblasti Králického Sněžníku</t>
  </si>
  <si>
    <t>00088455</t>
  </si>
  <si>
    <t>Rozvoj turistické infrastruktury KRNAP a KPN</t>
  </si>
  <si>
    <t>49279530</t>
  </si>
  <si>
    <t>Vytvoření sítě Kontaktních center Česko-Polské hospodářské spolupráce</t>
  </si>
  <si>
    <t>072728961</t>
  </si>
  <si>
    <t>Program profesní přípravy specialistů - lídrů transferu inovací a moderních technologií do firem na polsko-českém pohraničí</t>
  </si>
  <si>
    <t>68941773</t>
  </si>
  <si>
    <t>Fond mikroprojektů v Euroregionu Silesia</t>
  </si>
  <si>
    <t>00296228</t>
  </si>
  <si>
    <t>Slezsko bez hranic - rozhledny a vyhlídková místa</t>
  </si>
  <si>
    <t>61984159</t>
  </si>
  <si>
    <t>Léto v Krzyžanovicích (PL), zima ve Smilovicích (CZ) - rozvoj turisticko-rekreační infrastruktury v česko-polském pohraničí</t>
  </si>
  <si>
    <t>Posílení akceschopnosti JSDH při povodních</t>
  </si>
  <si>
    <t>REVITALPARK 2010</t>
  </si>
  <si>
    <t>276258397</t>
  </si>
  <si>
    <t>Cyklotrasa Raciborz - Krzyzanowice - Chotěbuz podél řeky Olše i Odry</t>
  </si>
  <si>
    <t>531413188</t>
  </si>
  <si>
    <t>Ochrana a propagace lidové tvořivosti a uměleckých řemesel polsko-českého pohraničí.</t>
  </si>
  <si>
    <t>Aktivity JTS Cíl 3 - OPPS ČR-PR 2007-2013 pro období 2011-2012</t>
  </si>
  <si>
    <t>00096814</t>
  </si>
  <si>
    <t>Spolupráce Zoo Olomouc a Zoo Opole v oblasti cestovního ruchu</t>
  </si>
  <si>
    <t>Česko-polské podnikatelské listy 2010-13</t>
  </si>
  <si>
    <t>68149468</t>
  </si>
  <si>
    <t>Fond mikroprojektů Euroregionu Těšínské Slezsko</t>
  </si>
  <si>
    <t>69594074</t>
  </si>
  <si>
    <t>Fond mikroprojektů v Euroregionu Praděd</t>
  </si>
  <si>
    <t>00276111</t>
  </si>
  <si>
    <t>Cyklostezka - Z údolí Jizery do údolí Bobru - I. etapa</t>
  </si>
  <si>
    <t>Delegowanie pracownika do WST w Ołomuńcu w latach 2012-2013 r.</t>
  </si>
  <si>
    <t>072182255</t>
  </si>
  <si>
    <t>JA-PE. Partnerská spolupráce obcí Jasienica a Petřvald/JA-PE 2</t>
  </si>
  <si>
    <t>00278343</t>
  </si>
  <si>
    <t>Přeshraniční propojení komunikací Špindlerův Mlýn-Podgorzyn - II. etapa</t>
  </si>
  <si>
    <t>231095817</t>
  </si>
  <si>
    <t>Umění bez hranic</t>
  </si>
  <si>
    <t>00020338</t>
  </si>
  <si>
    <t>Rizika a přínosy aplikace exogenní organické hmoty na půdu</t>
  </si>
  <si>
    <t>Technická pomoc OPPS ČR-PR v Pardubickém kraji II</t>
  </si>
  <si>
    <t>Podpora propagačních a informačních aktivit v OPPS ČR-PR</t>
  </si>
  <si>
    <t>000818901</t>
  </si>
  <si>
    <t>Institucionální spolupráce mezi Městskými kulturními zařízeními Jeseník a Nyským domem kultury v Nyse</t>
  </si>
  <si>
    <t>000001637</t>
  </si>
  <si>
    <t>Výchova specialistů v oblasti péče o posthornická území v polsko-českém pohraniční</t>
  </si>
  <si>
    <t>230821339</t>
  </si>
  <si>
    <t>Kulturní setkání na česko-polských hranicích</t>
  </si>
  <si>
    <t>Společné vzdělávání pracovníků Správy KRNAP a KPN</t>
  </si>
  <si>
    <t>890717846</t>
  </si>
  <si>
    <t>Putování severovýchodními Čechami a Dolním Slezskem bez hranic</t>
  </si>
  <si>
    <t>Fond mikroprojektů v Euroregionu Glacensis</t>
  </si>
  <si>
    <t>Internetové vizitky obcí česko-polského příhraničí</t>
  </si>
  <si>
    <t>531412579</t>
  </si>
  <si>
    <t>Čaroděnickou cyklotrasou po polsko-českém pohraničí - etapa II</t>
  </si>
  <si>
    <t>531412467</t>
  </si>
  <si>
    <t>Zlepšení dostupnosti pohranični oblasti modernizací silnice v úseku Ściborzyce Wielkie - Hněvošice</t>
  </si>
  <si>
    <t>531421029</t>
  </si>
  <si>
    <t>Přestavba historické cesty Opavských hor a Zlatohorské vrchoviny jako součást evropské stezky Via Montana</t>
  </si>
  <si>
    <t>890718120</t>
  </si>
  <si>
    <t>Čistou řekou z Orlických hor do Labe</t>
  </si>
  <si>
    <t>Běžkování v turistické destinaci Králický Sněžník-Snieznik-Góry Bialskie</t>
  </si>
  <si>
    <t>276255358</t>
  </si>
  <si>
    <t>Navštiv souseda - zatraktivnění turistické nabídky polsko-českého pohraničí</t>
  </si>
  <si>
    <t>70632073</t>
  </si>
  <si>
    <t>Fond mikroprojektů Euroregionu Beskydy/Beskidy</t>
  </si>
  <si>
    <t>00278041</t>
  </si>
  <si>
    <t>Spolupráce a výměna zkušeností mezi hasiči v obcích Lánov, Szklarska Poręba a Karpacz</t>
  </si>
  <si>
    <t>00275301</t>
  </si>
  <si>
    <t>Modernizace integrovaného záchranného systému Orlických a Bystřických hor v souvislosti se vstupem do Shengenského prostoru</t>
  </si>
  <si>
    <t>00653683</t>
  </si>
  <si>
    <t>Rozšíření společenské, kulturní a volnočasové spolupráce Suchý Důl - Radków v období 2014 - 2015</t>
  </si>
  <si>
    <t>000515709</t>
  </si>
  <si>
    <t>HASIČI BEZ HRANIC</t>
  </si>
  <si>
    <t>001255179</t>
  </si>
  <si>
    <t>Zlepšení dopravní dostupnosti v česko-polském příhraničí v oblasti Bystřických a Orlických hor</t>
  </si>
  <si>
    <t>45234019</t>
  </si>
  <si>
    <t>Rozvoj přeshraniční spolupráce při obnově katedrál v Ostravě a v Opoli</t>
  </si>
  <si>
    <t>072182338</t>
  </si>
  <si>
    <t>Zahrada dvou břehů 2013 - 2015</t>
  </si>
  <si>
    <t>00297585</t>
  </si>
  <si>
    <t>Bezpečná hranice</t>
  </si>
  <si>
    <t>00272841</t>
  </si>
  <si>
    <t>Rozvoj turistické a rekreační infrastruktury v příhraniční oblasti Broumovska a Mieroszowska - 3. etapa.</t>
  </si>
  <si>
    <t>Protipovodňová ochrana na ratibořsko-opavském pohraničí formou logistického vybavení a zdokonalování činnosti krizových složek.</t>
  </si>
  <si>
    <t>48173193</t>
  </si>
  <si>
    <t>Zvýšení konkurenceschopnosti společnosti Rybářství Chlumec nad Cidlinou, a.s.</t>
  </si>
  <si>
    <t>OPR</t>
  </si>
  <si>
    <t>60930527</t>
  </si>
  <si>
    <t>VÝSTAVBA AREÁLU PRO CHOV LOSOSOVITÝCH RYB</t>
  </si>
  <si>
    <t>VÝSTAVBA PROVOZNÍ BUDOVY AREÁLU SÁDEK A POŘÍZENÍ TECHNOLOGIÍ PRO CHOV RYB</t>
  </si>
  <si>
    <t>Analýza kvality nastavení parametrů komunikační kampaně "Ryba domácí"</t>
  </si>
  <si>
    <t>10290915</t>
  </si>
  <si>
    <t>Odbahnění rybníka "Voneš" k.ú.Stráž nad Nežárkou</t>
  </si>
  <si>
    <t>25170538</t>
  </si>
  <si>
    <t>Modernizace rybářského provozu</t>
  </si>
  <si>
    <t>68736495</t>
  </si>
  <si>
    <t>Dostavba sádek a areálu rybářství Mostiště - Hospodářská budova</t>
  </si>
  <si>
    <t>Investice k zefektivnění produkce ryb</t>
  </si>
  <si>
    <t>13259067</t>
  </si>
  <si>
    <t>Nákup traktoru pro rybářství</t>
  </si>
  <si>
    <t>15789799</t>
  </si>
  <si>
    <t>Dopravní prostředek (do 3,5 t ) - pickup</t>
  </si>
  <si>
    <t>Vybavení rybníků - přepravní bedny</t>
  </si>
  <si>
    <t>00512826</t>
  </si>
  <si>
    <t>Oplocení rybochovného zařízení Toužín v k.ú. Dačice</t>
  </si>
  <si>
    <t>62043935</t>
  </si>
  <si>
    <t>Modernizace prostředků akvakultury</t>
  </si>
  <si>
    <t>25344641</t>
  </si>
  <si>
    <t>Modernizace rybochovného zařízení</t>
  </si>
  <si>
    <t>48203807</t>
  </si>
  <si>
    <t>Nákup nákladních aut s chladícími nebo mrazícími boxy</t>
  </si>
  <si>
    <t>18595154</t>
  </si>
  <si>
    <t>Modernizace rybářského provozu SIBAGRO spol. s r.o.</t>
  </si>
  <si>
    <t>48168190</t>
  </si>
  <si>
    <t>Modernizace autoparku</t>
  </si>
  <si>
    <t>Obnova zastaralého vybavení rybářského provozu</t>
  </si>
  <si>
    <t>43502580</t>
  </si>
  <si>
    <t>Oprava a odbahnění Červeneckého rybníka</t>
  </si>
  <si>
    <t>45000069</t>
  </si>
  <si>
    <t>Nákup užitkového automobilu do 3,5 tuny a drobného materiálu</t>
  </si>
  <si>
    <t>46961062</t>
  </si>
  <si>
    <t>Propagace Pohořelického kapra</t>
  </si>
  <si>
    <t>Nákup dopravního prostředku do 3,5 tuny</t>
  </si>
  <si>
    <t>Nákup traktoru s příkopovou sekačkou</t>
  </si>
  <si>
    <t>Brakovací stoly a monoblok na přepravu ryb</t>
  </si>
  <si>
    <t>66742706</t>
  </si>
  <si>
    <t>Modernizace vybavení pro produkci ryb - David Dub</t>
  </si>
  <si>
    <t>71732365</t>
  </si>
  <si>
    <t>Nákup techniky</t>
  </si>
  <si>
    <t>49969111</t>
  </si>
  <si>
    <t>Sklad materiálu na rybochovném zařízení Telč</t>
  </si>
  <si>
    <t>Pořizení techniky pro Rybářství Telč, a.s.</t>
  </si>
  <si>
    <t>60826851</t>
  </si>
  <si>
    <t>PROPAGACE PRODUKTU TŘEBOŇSKÝ KAPR BILLBOARDY, POUTAČE, NAVIGAČNÍ TABULE</t>
  </si>
  <si>
    <t>29087911</t>
  </si>
  <si>
    <t>KLATOVSKÉ RYBÁŘSTVÍ MODERNIZACE DOPRAVY I.</t>
  </si>
  <si>
    <t>25676296</t>
  </si>
  <si>
    <t>Rybný závod Sedlčany - výstavba výrobního úseku</t>
  </si>
  <si>
    <t>Rybný závod Sedlčany - výstavba marinovacího úseku</t>
  </si>
  <si>
    <t>60827394</t>
  </si>
  <si>
    <t>Pořízení sítí</t>
  </si>
  <si>
    <t>Nákup auta do 3,5 tuny s korbou III</t>
  </si>
  <si>
    <t>Střední sklápěč 2009</t>
  </si>
  <si>
    <t>Nákup traktorbagru</t>
  </si>
  <si>
    <t>Modernizace sil 2009</t>
  </si>
  <si>
    <t>Velký sklápěč 2009</t>
  </si>
  <si>
    <t>Nákup traktoru s vybavením</t>
  </si>
  <si>
    <t>Vysokotlaký čistič</t>
  </si>
  <si>
    <t>10439528</t>
  </si>
  <si>
    <t>Modernizace strojů a zařízení pro chov ryb</t>
  </si>
  <si>
    <t>46965386</t>
  </si>
  <si>
    <t>Rekonstrukce prodejny - investice do maloobchodního provozu</t>
  </si>
  <si>
    <t>27956814</t>
  </si>
  <si>
    <t>Nákup vybavení pro akvakulturu</t>
  </si>
  <si>
    <t>18050352</t>
  </si>
  <si>
    <t>Obnova, modernizace vybavení rybníků Českého rybářského svazu místní organizace Olomouc</t>
  </si>
  <si>
    <t>13585941</t>
  </si>
  <si>
    <t>ROZŠÍŘENÍ RYBNÍKA KŘIŽNÝ</t>
  </si>
  <si>
    <t>28034431</t>
  </si>
  <si>
    <t>Nákup dopravního prostředku do 3,5 tun</t>
  </si>
  <si>
    <t>49363018</t>
  </si>
  <si>
    <t>Nákup traktoru I</t>
  </si>
  <si>
    <t>Nákup traktoru 2</t>
  </si>
  <si>
    <t>Modernizace sádek</t>
  </si>
  <si>
    <t>49023837</t>
  </si>
  <si>
    <t>NÁKUP DOPRAVNÍCH PROSTŘEDKŮ PRO AKVAKULTURU</t>
  </si>
  <si>
    <t>Sklad krmiv</t>
  </si>
  <si>
    <t>18601481</t>
  </si>
  <si>
    <t>Vysazování úhoře říčního pro zajištění rozvoje populace v rybářských revírech ČRS</t>
  </si>
  <si>
    <t>47012871</t>
  </si>
  <si>
    <t>Rozšíření vybavení podniku Rybářství Chlumec nad Cidlinou, a.s.</t>
  </si>
  <si>
    <t>28087992</t>
  </si>
  <si>
    <t>MODERNIZACE DOPRAVY I. - NÁKUP DOPRAVNÍHO PROSTŘEDKU NAD 12 TUN</t>
  </si>
  <si>
    <t>MODERNIZACE DOPRAVY II. - NÁKUP DOPRAVNÍHO PROSTŘEDKU DO 3,5 TUNY</t>
  </si>
  <si>
    <t>Rybný závod Sedlčany - výstavba administrativního úseku</t>
  </si>
  <si>
    <t>Zveřejnění úspěšně realizovaných projektů OP Rybářství</t>
  </si>
  <si>
    <t>66344565</t>
  </si>
  <si>
    <t>Nákup drobného rybářského vybavení Miloslav Vodička</t>
  </si>
  <si>
    <t>67172695</t>
  </si>
  <si>
    <t>Ověření technologie dánského recirkulačního systému pro intenzivní chov pstruha duhového</t>
  </si>
  <si>
    <t>Nákup rybářského vybavení</t>
  </si>
  <si>
    <t>47972181</t>
  </si>
  <si>
    <t>nákup kolového rypadla</t>
  </si>
  <si>
    <t>KLATOVSKÉ RYBÁŘSTVÍ MODERNIZACE SÁDEK HORAŽĎOVICE</t>
  </si>
  <si>
    <t>nákup dopravního prostředku do 3,5 t</t>
  </si>
  <si>
    <t>OCHRANA SÁDEK HORAŽĎOVICE PŘED VOLNĚ ŽIJÍCÍMI PREDÁTORY.</t>
  </si>
  <si>
    <t>60573236</t>
  </si>
  <si>
    <t>Rybník Horní k.ú. Dlouhé na Moravě</t>
  </si>
  <si>
    <t>46357777</t>
  </si>
  <si>
    <t>Nákup techniky a zařízení pro vybavení rybníků</t>
  </si>
  <si>
    <t>Nákup dopravního prostředku a zařízení pro vybavení rybníků</t>
  </si>
  <si>
    <t>PRAKTICKÉ OVĚŘENÍ TECHNOLOGIE CHOVU KAPRA OBECNÉHO SE ZVÝŠENÝM OBSAHEM OMEGA 3 MASTNÝCH KYSELIN</t>
  </si>
  <si>
    <t>60830352</t>
  </si>
  <si>
    <t>Podpora vlastní produkce ryb</t>
  </si>
  <si>
    <t>43832946</t>
  </si>
  <si>
    <t>70933499</t>
  </si>
  <si>
    <t>Nákup vybavení pro rybářství Zelený</t>
  </si>
  <si>
    <t>42635403</t>
  </si>
  <si>
    <t>Nákup techniky pro rybářství Jan Knotek</t>
  </si>
  <si>
    <t>60740779</t>
  </si>
  <si>
    <t>Modernizace provozu Rybářství Vysočina</t>
  </si>
  <si>
    <t>49287079</t>
  </si>
  <si>
    <t>Nákup kolového rypadla - nakladače s příslušenstvím a přepravních beden na transport živých ryb</t>
  </si>
  <si>
    <t>00434141</t>
  </si>
  <si>
    <t>Pásový malotraktor s přídavnými stroji</t>
  </si>
  <si>
    <t>Malotraktory, traktor, vlek za malotraktor</t>
  </si>
  <si>
    <t>49967720</t>
  </si>
  <si>
    <t>Modernizace pstruhařství Ujčov</t>
  </si>
  <si>
    <t>Modernizace rybářských středisek</t>
  </si>
  <si>
    <t>15420418</t>
  </si>
  <si>
    <t>Nákup nákladního dopravního prostředku do 3,5 tuny</t>
  </si>
  <si>
    <t>70966281</t>
  </si>
  <si>
    <t>Výstavba rybníka "Lučina" v k.ú. Pístina</t>
  </si>
  <si>
    <t>Nákup kombinovaného lovného zařízení</t>
  </si>
  <si>
    <t>18320147</t>
  </si>
  <si>
    <t>Rozšíření sádek u obce Hroby - Nuzbely</t>
  </si>
  <si>
    <t>Nákladní automobil 2010</t>
  </si>
  <si>
    <t>75067722</t>
  </si>
  <si>
    <t>Výstavba rybochovného zařízení a rybí líhně Vyšší Brod</t>
  </si>
  <si>
    <t>27102327</t>
  </si>
  <si>
    <t>Recirkulační odchovné zařízení</t>
  </si>
  <si>
    <t>Nákup dopravního prostředku nad 12 tun - speciální přepravní prostředek</t>
  </si>
  <si>
    <t>00434124</t>
  </si>
  <si>
    <t>MODERNIZACE DOPRAVY US ČRS PLZEŇ</t>
  </si>
  <si>
    <t>18050492</t>
  </si>
  <si>
    <t>00477346</t>
  </si>
  <si>
    <t>Sádky ČRS MO Pacov</t>
  </si>
  <si>
    <t>Realizace dlouhodobé komunikační strategie na podporu spotřeby slad. ryb.</t>
  </si>
  <si>
    <t>Nákup dopravního prostředku do 3,5 tuny 8/II</t>
  </si>
  <si>
    <t>vysazování úhoře říčního (Anguilla anguilla)</t>
  </si>
  <si>
    <t>Rozšíření stávajícího areálu pro chov lososovitých ryb</t>
  </si>
  <si>
    <t>47248475</t>
  </si>
  <si>
    <t>Zlepšení kvality zdraví ryb při manipulaci a pracovních podmínek rybářů.</t>
  </si>
  <si>
    <t>Pořízení a modernizace zařízení k vlastní produkci ryb</t>
  </si>
  <si>
    <t>Pořízení přívěsu na živé ryby</t>
  </si>
  <si>
    <t>Dopravní prostředek nad 12 t</t>
  </si>
  <si>
    <t>Dopravní prostředek ( do 3,5 t )</t>
  </si>
  <si>
    <t>Vybavení stávající prodejny sladkovodních ryb v areálu sádek</t>
  </si>
  <si>
    <t>Prodejna ryb Pohořelice - Velký Dvůr</t>
  </si>
  <si>
    <t>Nákup nákladního automobilu</t>
  </si>
  <si>
    <t>Nákup přídavných strojů k malotraktorům a traktorům</t>
  </si>
  <si>
    <t>Rybník Žabinec, odbahnění a oprava objektů</t>
  </si>
  <si>
    <t>11330619</t>
  </si>
  <si>
    <t>Kolový traktor s čelním nakladačem pro potřeby rybářství</t>
  </si>
  <si>
    <t>Zabezpečení větší soběstačnosti v přepravě ryb z rybníků a sádek</t>
  </si>
  <si>
    <t>Ověření technologie produkce rychleného plůdku okouna říčního určeného k dalšímu intenzivnímu chovu</t>
  </si>
  <si>
    <t>Modernizace rybářství Zelený</t>
  </si>
  <si>
    <t>Automobil nad 12 tun</t>
  </si>
  <si>
    <t>Autopark pro chov ryb</t>
  </si>
  <si>
    <t>48244341</t>
  </si>
  <si>
    <t>Ověření technologie hromadné indukce triploidie u pstruha duhového v provozních podmínkách</t>
  </si>
  <si>
    <t>Rybářské vozidlo</t>
  </si>
  <si>
    <t>13585576</t>
  </si>
  <si>
    <t>Nákup užitkového automobilu</t>
  </si>
  <si>
    <t>18050450</t>
  </si>
  <si>
    <t>Nákup dopravního prostředku do 3,5 tuny pro ČRS MO Třinec</t>
  </si>
  <si>
    <t>Stavební úpravy sádek - středisko Dolní Benešov</t>
  </si>
  <si>
    <t>Ověření technologie odchovu ročka pstruha obecného v kontrolovaných podmínkách</t>
  </si>
  <si>
    <t>16719786</t>
  </si>
  <si>
    <t>Lomec u Klatov - výstavba malých vodních nádrží</t>
  </si>
  <si>
    <t>Pořízení nákladního automobilu</t>
  </si>
  <si>
    <t>14614821</t>
  </si>
  <si>
    <t>Oplocení sádek ve Studénce</t>
  </si>
  <si>
    <t>Líheň Vračovice</t>
  </si>
  <si>
    <t>Kráčející rypadlo</t>
  </si>
  <si>
    <t>Nákup dopravního prostředku do 3,5t</t>
  </si>
  <si>
    <t>Modernizace provozní budovy - sádky Horní Dvorce</t>
  </si>
  <si>
    <t>Nákup nákladního automobilu nad 12 tun - sklápěč.</t>
  </si>
  <si>
    <t>47534664</t>
  </si>
  <si>
    <t>Pořízení zařízení k vlastní produkci ryb</t>
  </si>
  <si>
    <t>00434094</t>
  </si>
  <si>
    <t>Obnova Pstruhových rybníčků sádky Lipnice</t>
  </si>
  <si>
    <t>Modernizace sil 2010</t>
  </si>
  <si>
    <t>Nákup sacího bagru</t>
  </si>
  <si>
    <t>Zařízení pro přepravu živých ryb 2011</t>
  </si>
  <si>
    <t>Pramice, lodě, motory, přepravní bedny</t>
  </si>
  <si>
    <t>00482765</t>
  </si>
  <si>
    <t>Pořízení a modernizace provozní budovy ČRS MO Postoloprty</t>
  </si>
  <si>
    <t>26916371</t>
  </si>
  <si>
    <t>Instalace energeticky úsporné technologie odvodňování kalu</t>
  </si>
  <si>
    <t>Pořízení dopravních prostředků nad 12 tun</t>
  </si>
  <si>
    <t>Snížení energetické náročnosti při příjmu a skladování rybí suroviny</t>
  </si>
  <si>
    <t>Nákup dopravního prostředku nad 12t 2012</t>
  </si>
  <si>
    <t>Nákup kolového rypadla</t>
  </si>
  <si>
    <t>Instalace energeticky úsporného chladicího zařízení</t>
  </si>
  <si>
    <t>43316735</t>
  </si>
  <si>
    <t>Stavební úpravy na obtokové vodoteči Divišovského rybníka</t>
  </si>
  <si>
    <t>60046911</t>
  </si>
  <si>
    <t>Modernizace technického a technologického vybavení - Slavoj Haška</t>
  </si>
  <si>
    <t>Nákup traktoru</t>
  </si>
  <si>
    <t>Střednědové hodnocení Operačního programu Rybářství</t>
  </si>
  <si>
    <t>Nákup dopravního prostředku nad 12t 2011</t>
  </si>
  <si>
    <t>Stabilizace pracovníků odboru 14120 MZe v programovacím období 2007 - 2013 (10/2009 - 09/2010)</t>
  </si>
  <si>
    <t>Opak.evaluace komunik.kampaně na podporu spotřeby sladkovod.ryb domácí produkce, výzkum veřej.mínění</t>
  </si>
  <si>
    <t>00434108</t>
  </si>
  <si>
    <t>Zefektivnění výroby na rybnících SÚS a distribuce násadových ryb do rybářských revírů ČRS</t>
  </si>
  <si>
    <t>Výroba a distribuce informačních materiálů v rámci Operačního programu Rybářství</t>
  </si>
  <si>
    <t>Vybavení rybničního hospodářství - nákladní terénní vozidlo do 3,5 t</t>
  </si>
  <si>
    <t>Elektrifikace rybníků Bojanovický, Novodvorský a Výtopa</t>
  </si>
  <si>
    <t>60076658</t>
  </si>
  <si>
    <t>Odborný seminář Ochrana raků v kontextu s rybářským hospodařením</t>
  </si>
  <si>
    <t>Transportní bedny</t>
  </si>
  <si>
    <t>64216535</t>
  </si>
  <si>
    <t>Nákup dopravního prostředku</t>
  </si>
  <si>
    <t>Nákup automobilu nad 12 tun včetně variabilních nádstaveb</t>
  </si>
  <si>
    <t>Vybavení a modernizace zpracovny ryb</t>
  </si>
  <si>
    <t>Vybavení rybníků - rozmrazovače, kádě, skluzy a rybářské sítě</t>
  </si>
  <si>
    <t>NÁKUP AUTOMOBILŮ S MRAZÍCÍM BOXEM PRO PŘEPRAVU VÝROBKŮ ZE ZPRACOVNY RYB</t>
  </si>
  <si>
    <t>Nákup malotraktoru</t>
  </si>
  <si>
    <t>Nákup skladu na obilí v k.ú. Černovice u Tábora, obec Černovice</t>
  </si>
  <si>
    <t>Nákup jednoho užitkového automobilu do 3,5 tuny pick - up</t>
  </si>
  <si>
    <t>Nákladní automobil nad 12t 2013</t>
  </si>
  <si>
    <t>Nákladní automobil nad 12t 2014</t>
  </si>
  <si>
    <t>24763161</t>
  </si>
  <si>
    <t>Nákup dopravního prostředku na přepravu ryb</t>
  </si>
  <si>
    <t>Modernizace sádek Holotina a jejich rozšíření výstavbou čtyř malých sádek</t>
  </si>
  <si>
    <t>DVD s úspěšnými projekty a propagační předměty v rámci Operačního programu Rybářství</t>
  </si>
  <si>
    <t>Provozní ověření efektivní technologie chovu generačních ryb a odchovu plůdku jesetera malého.</t>
  </si>
  <si>
    <t>Modernizace rybochovného zařízení ( nástřik sádek )</t>
  </si>
  <si>
    <t>Výstavba a modernizace skladu krmiv sádky Lipnice</t>
  </si>
  <si>
    <t>16590198</t>
  </si>
  <si>
    <t>Modernizace dopravy V.</t>
  </si>
  <si>
    <t>Vysazování monte úhoře říčního v revírech Západočeského územního svazu 2012/I.</t>
  </si>
  <si>
    <t>Rekonstrukce prodejny ryb</t>
  </si>
  <si>
    <t>Provozní ověření různých typů aerátorů ke zvýšení obsahu rozpuštěného kyslíku v rybnících</t>
  </si>
  <si>
    <t>Využití recirkulační technologie pro inkubaci jiker a odchov hybrida sivena amerického a arktického</t>
  </si>
  <si>
    <t>Stavba haly nad recirkulační farmou</t>
  </si>
  <si>
    <t>Ověření současné technologie chovu salmonidů pro odchov sivena arktického a jeho křížence</t>
  </si>
  <si>
    <t>Rekonstrukce sádek u obce Hroby - Nuzbely</t>
  </si>
  <si>
    <t>Přípojka NN pro rybník Novoplešský</t>
  </si>
  <si>
    <t>Účast MZe na doprovodné výstavě k mezinárodní konferenci AQUA 2012</t>
  </si>
  <si>
    <t>Stavební úpravy odchovných rybníčků - Pstruhařství Kaplice ČRS s.r.o.</t>
  </si>
  <si>
    <t>26747944</t>
  </si>
  <si>
    <t>Pořízení užitkového dopravního prostředku</t>
  </si>
  <si>
    <t>Modernizace stavby rybochovného zařízení a výstavba bazénů pro uskladnění ryb</t>
  </si>
  <si>
    <t>Výstavba zpevněné plochy sádky Moravské Budějovice</t>
  </si>
  <si>
    <t>71907220</t>
  </si>
  <si>
    <t>Nákup zařízení k produkci ryb</t>
  </si>
  <si>
    <t>73966568</t>
  </si>
  <si>
    <t>Investice do sladkovodní akvakultury</t>
  </si>
  <si>
    <t>Pořízení dopravního prostředku nad 3,5 tuny do 12 tun</t>
  </si>
  <si>
    <t>Nákup lodí III</t>
  </si>
  <si>
    <t>00443191</t>
  </si>
  <si>
    <t>Rybářství a rybolov</t>
  </si>
  <si>
    <t>00434132</t>
  </si>
  <si>
    <t>Rozvoj populace úhoře v rybářských revírech ČRS SÚS Ústí nad Labem-úhoří monté 2014</t>
  </si>
  <si>
    <t>Vozidlo do provozu.</t>
  </si>
  <si>
    <t>Nákup dopravního prostředku nad 12 tun - nosič výměnných nástaveb</t>
  </si>
  <si>
    <t>Modernizace vybavení pro převoz živých ryb z rybníků</t>
  </si>
  <si>
    <t>Vysazování úhoře říčního pro zajištění rozvoje populace v rybářských revírech ČRS v roce 2013</t>
  </si>
  <si>
    <t>Nákup dvou dopravních prostředků do 3,5 tuny</t>
  </si>
  <si>
    <t>Příručka pro rybářské hospodáře</t>
  </si>
  <si>
    <t>Inzertní propagace Třeboňského kapra</t>
  </si>
  <si>
    <t>PŘIKRMOVÁNÍ KAPRA RŮZNÝMI OBILNÝMI KRMIVY: EKONOMIKA ODCHOVU A VLIV NA KVALITU VODY V RYBNÍCÍCH</t>
  </si>
  <si>
    <t>Vysazování úhoře říčního pro zajištění populace v rybářských revírech ČRS SÚS Ústí nad Labem 2013</t>
  </si>
  <si>
    <t>vysazování úhoře říčního(Anquilla anguilla)</t>
  </si>
  <si>
    <t>Vybavení zpracoven ryb České Budějovice, Jesenice</t>
  </si>
  <si>
    <t>Modernizace nemovitosti (provozní kancelář a sociální zařízení - sádky)</t>
  </si>
  <si>
    <t>00546879</t>
  </si>
  <si>
    <t>Dostavba a rekonstrukce rybochovného zařízení MRS, o.s., MO Oslavany</t>
  </si>
  <si>
    <t>Výstavba prodejny a zastřešení sádky pro prodej ryb</t>
  </si>
  <si>
    <t>Lomec u Klatov - výstavba malých vodních nádrží - 2.etapa</t>
  </si>
  <si>
    <t>29087902</t>
  </si>
  <si>
    <t>Nákup rekuperátoru vody</t>
  </si>
  <si>
    <t>Komplexní systém kontroly kvality vody v rybnících - klíčový nástroj pro efektivní produkci ryb</t>
  </si>
  <si>
    <t>Rekonstrukce maloobchodní prodejny ryb - Pstruhařství Kaplice ČRS spol. s.r.o.</t>
  </si>
  <si>
    <t>12274917</t>
  </si>
  <si>
    <t>Nákup nákladního automobilu pro přepravu živých ryb.</t>
  </si>
  <si>
    <t>Produkce plůdku ročka parmy obecné v intenzivních podmínkách přes zimní období.</t>
  </si>
  <si>
    <t>Modernizace-výměna opláštěni budovy rybí líhně</t>
  </si>
  <si>
    <t>Produkce plůdku kapra s využitím počátečního odchovu v kontrolovaných podmínkách.</t>
  </si>
  <si>
    <t>28814215</t>
  </si>
  <si>
    <t>Intenzivní chov tržní ryby v systému okruhu s kapacitou cca 8 t/rok</t>
  </si>
  <si>
    <t>Jednání Monitorovacího výboru</t>
  </si>
  <si>
    <t>Prodloužení trvanlivosti chlazených výrobků z ryb</t>
  </si>
  <si>
    <t>00434116</t>
  </si>
  <si>
    <t>Nákup dopravního prostředku do 3,5t - Český rybářský svaz - Jihočeský územní svaz České Budějovice</t>
  </si>
  <si>
    <t>69838101</t>
  </si>
  <si>
    <t>Zemní vodní nádrže pro chov ryb.</t>
  </si>
  <si>
    <t>Oplocení a oprava zpevněné plochy pro Líheň ryb - Vračovice</t>
  </si>
  <si>
    <t>Rybářský materiál 2014</t>
  </si>
  <si>
    <t>Nákup dopravního prostředku nad 12t</t>
  </si>
  <si>
    <t>Produkce plůdku lína s počátečním odchovem v kontrolo. podmínkách, s podporou přirozené produkce.</t>
  </si>
  <si>
    <t>Nákladní vůz 2014</t>
  </si>
  <si>
    <t>Nákup zařízení pro balení výrobků</t>
  </si>
  <si>
    <t>Nákup automobilu do 3,5t. , do rybářského provozu, typ valník</t>
  </si>
  <si>
    <t>Výrobky ze separovaného uzeného rybího masa</t>
  </si>
  <si>
    <t>Modernizace sádek Šaloun - 1.etapa</t>
  </si>
  <si>
    <t>Rekonstrukce rybářství Chabařovice - ČRS SÚS Ústí nad Labem</t>
  </si>
  <si>
    <t>19010494</t>
  </si>
  <si>
    <t>Pořízení technologie pro zpracování ryb ve společnosti KIMBEX, s.r.o.</t>
  </si>
  <si>
    <t>Vysazování rozkrmeného mladého úhoře říčního v revírech Západočeského územního svazu 2012/I.</t>
  </si>
  <si>
    <t>Vysazování rozkrmeného mladého úhoře říčního v revírech Západočeského územního svazu 2013</t>
  </si>
  <si>
    <t>72098236</t>
  </si>
  <si>
    <t>Modernizace rybníka Sádka pod Černou v k.ú. Žíteč, okr.JH - odstranění sedimentu</t>
  </si>
  <si>
    <t>Dopravní prostředek do 3,5 t - 2</t>
  </si>
  <si>
    <t>Dopravní prostředek nad 12 t pro rybářskou výrobu</t>
  </si>
  <si>
    <t>26016516</t>
  </si>
  <si>
    <t>Stavební úpravy rybníka na pozemku p.č. 417, k.ú. Římov</t>
  </si>
  <si>
    <t>Intenzivní chov tržní ryby - úprava vody pro intenzivní chov ryb</t>
  </si>
  <si>
    <t>Nákup dopravního prostředku nad 12 t</t>
  </si>
  <si>
    <t>Stavební úpravy rybníka na pozemku p.č. 543, k.ú. Římov</t>
  </si>
  <si>
    <t>Částečná modernizace sádek ve Velkém Dvoře</t>
  </si>
  <si>
    <t>Odbahnění loviště - částečné odbahnění rybníka Kačer</t>
  </si>
  <si>
    <t>Zaměstnanci na HPP hrazení z Technické pomoci OP Rybářství</t>
  </si>
  <si>
    <t>Propagační kampaň sladkovodní akvakultury ve veřejnoprávní ČT</t>
  </si>
  <si>
    <t>48203467</t>
  </si>
  <si>
    <t>Rekonstrukce rybníka včetně odbahnění</t>
  </si>
  <si>
    <t>2 sila na obilí, 1 mačkač zrnin</t>
  </si>
  <si>
    <t>45023930</t>
  </si>
  <si>
    <t>Modernizace sádek Čimelice</t>
  </si>
  <si>
    <t>Modernizace sádek Myslív</t>
  </si>
  <si>
    <t>Vydání odborné publikace II</t>
  </si>
  <si>
    <t>Recirkulační systém pro chov ryb - vnitřní 2</t>
  </si>
  <si>
    <t>Recirkulační systém pro chov ryb - vnitřní 1</t>
  </si>
  <si>
    <t>Recirkulační systém pro chov ryb - vnější 2</t>
  </si>
  <si>
    <t>Vydání odborné publikace I</t>
  </si>
  <si>
    <t>Recirkulační systém pro chov ryb - vnější 1</t>
  </si>
  <si>
    <t>Rybářství Zelený - pořízení vybavení</t>
  </si>
  <si>
    <t>Odborná publikace - ryby našich vod</t>
  </si>
  <si>
    <t>00006947</t>
  </si>
  <si>
    <t>Audit shody pro implementační struktury ČR zapojené do čerpání fin. prostředků z ERDF, ESF a FS</t>
  </si>
  <si>
    <t xml:space="preserve">OPTP </t>
  </si>
  <si>
    <t>Rozšíření technologické infrastruktury IS CRR</t>
  </si>
  <si>
    <t>Optimalizace MS v období 2007-2013 - akce č.3: Vypracování nezávislého znaleckého posudku na přiměřenost ceny přizpůsobení SW produktů Monit 7+ a Benefit7 pro podmínky programového období EU 2007-2013</t>
  </si>
  <si>
    <t>Řešení bezpečnostní infrastruktury počítačové sítě CRR - Fire Wall</t>
  </si>
  <si>
    <t>Analýza systému Monit7+, Benefit7</t>
  </si>
  <si>
    <t>Provoz a správa MS 2007-2009 - akce 1. - Centrální rozvoj aplikací Monit7+ a webové žádosti Benefit7</t>
  </si>
  <si>
    <t>Specifické úpravy aplikací Monit7+ OPTP a webové žádosti Benefit7 pro OPTP</t>
  </si>
  <si>
    <t>Řízení informační bezpečnosti informačních a komunikačních technologií Centra pro regionální rozvoj ČR provozovaných v rámci jednotného monitorovacího systému pro operační programy SF EU</t>
  </si>
  <si>
    <t>Školení ŘO a ZS pro operační programy</t>
  </si>
  <si>
    <t>Provoz a správa MS 2007-2009 - akce 2. - Paušální poplatky IS Monit7+ a Benefit7 v CRR ČR</t>
  </si>
  <si>
    <t>Služby projekčně analytické gesce</t>
  </si>
  <si>
    <t>Implementace a podpora rozhraní mezi IS Monit a ÚIS OP</t>
  </si>
  <si>
    <t>Dodání auditní zprávy zaměřené na ověření efektivity vynakládaných prostředků CRR ČR na rozvoj aplikací Monit7+ a Benefit7 dle požadavků řídících orgánů operačních programů a požadavků na rozvoj v souladu s centrálním vývojem</t>
  </si>
  <si>
    <t>Licence a licenční podpora provozování systémové infrastruktury a obnova SSW pro monitorovací systémy SF EU v CRR ČR</t>
  </si>
  <si>
    <t>Komplexní služby pro provoz systemové infrastruktury CRR ČR</t>
  </si>
  <si>
    <t>Zajištění obecné informovanosti o fondech EU</t>
  </si>
  <si>
    <t>Budování absorpční kapacity</t>
  </si>
  <si>
    <t>Řídící nástroje NSRR</t>
  </si>
  <si>
    <t>Organizační zajištění koordinace NSRR a OPTP</t>
  </si>
  <si>
    <t>Zajištění administrativních kapacit MMR pro implementaci SF a FS v období 2007-2013</t>
  </si>
  <si>
    <t>Zajištění systému dodatečné motivace administrativních kapacit MMR pro implementaci SF a FS v období 2007-2013 na základě UV č. 818 ze dne 18. 7. 2007</t>
  </si>
  <si>
    <t>Zabezpečení a stabilizace administrativní kapacity PCO v letech 2008 - září 2010</t>
  </si>
  <si>
    <t>Financování osobních nákladů PAS - MPO (2009-2010)</t>
  </si>
  <si>
    <t>75082616</t>
  </si>
  <si>
    <t>Financování osobních nákladů PAS - RRRSM (2009 - 2010)</t>
  </si>
  <si>
    <t>00022985</t>
  </si>
  <si>
    <t>Financování osobních nákladů Pověřeného subjektu Auditního orgánu - MŠMT OP Vzdělávání pro konkurenceschopnost (2009 - 2010)</t>
  </si>
  <si>
    <t>Financování osobních nákladů AO a PAS (2008)</t>
  </si>
  <si>
    <t>Financování osobních nákladů AO (2009-2010)</t>
  </si>
  <si>
    <t>Financování osobních nákladů PAS - MPSV (2009-2010)</t>
  </si>
  <si>
    <t>75082721</t>
  </si>
  <si>
    <t>Financování osobních nákladů PAS - Regionální rada regionu soudržnosti Severovýchod (2009 -2010)</t>
  </si>
  <si>
    <t>75082314</t>
  </si>
  <si>
    <t>Financování osobních nákladů PAS - Regionální rada regionu soudržnosti Střední Čechy</t>
  </si>
  <si>
    <t>Financování osobních nákladů PAS - MD (2009-2010)</t>
  </si>
  <si>
    <t>Financování osobních nákladů PAS MMR a členů skupiny auditorů OPPS 2009-2010</t>
  </si>
  <si>
    <t>Projekčně analytická gesce II.</t>
  </si>
  <si>
    <t>Realizace záložního pracoviště-"varianta do kříže" pro systémovou infrastrukturu IS MSC2007, MONIT7+ a BENEFIT</t>
  </si>
  <si>
    <t>Komplexní služby pro provoz systémové infrastruktury IS CRR ČR - II.</t>
  </si>
  <si>
    <t>Obnova a posílení systémové infrastruktury IS CRR ČR</t>
  </si>
  <si>
    <t>Provoz a správa MS programovacího období 2007-2013 akce 1.- Centrální rozvoj IS MONIT7+ a webové žádosti BENEFIT7 - II.</t>
  </si>
  <si>
    <t>Další vzdělávání zaměstnanců NSRR na MRR</t>
  </si>
  <si>
    <t>Vzdělávání zaměstnanců IS NSRR v oblasti kontroly a auditu fondů EU</t>
  </si>
  <si>
    <t>Provoz a správa MS programovacího období 2007-2013 akce 2.- Paušální poplatky IS MONIT7+ a BENEFIT7 v CRR ČR - II.</t>
  </si>
  <si>
    <t>Zajištění finančního ohodnocení administrativní kapacity NSRR na MMR</t>
  </si>
  <si>
    <t>Provoz a správa MS programovacího období 2007-2013 akce 2.- Paušální poplatky IS Monit7+ a Benefit7</t>
  </si>
  <si>
    <t>Provoz a správa MS programovacího období 2007-2013 akce 1.- Centrální rozvoj IS Benefit7</t>
  </si>
  <si>
    <t>Projekčně analytická gesce OSMS</t>
  </si>
  <si>
    <t>Implementace a podpora rozhraní mezi IS Monit7+ a ÚIS ŘO OP - II.</t>
  </si>
  <si>
    <t>Podpora řízení a koordinace politiky hospodářské a sociální soudržnosti</t>
  </si>
  <si>
    <t>Licence a podpora pro SI SF v CRR ČR II.</t>
  </si>
  <si>
    <t>Zabezpečení a stabilizace administrativní kapacity PCO v období 2010 - 2015</t>
  </si>
  <si>
    <t>Financování osobních nákladů AO (2011-2014)</t>
  </si>
  <si>
    <t>Financování osobních nákladů PAS ROP Střední Čechy 2011 - 06/2015</t>
  </si>
  <si>
    <t>00164801</t>
  </si>
  <si>
    <t>Financování osobních nákladů pověřeného auditního subjektu Ministerstva životního prostředí (2011-06/2015)</t>
  </si>
  <si>
    <t>Vytvoření Manažerského informačního systému (MIS) nad Datovým skladem (DWH)</t>
  </si>
  <si>
    <t>Obnova systémové infrastruktury pro provoz MSC2007 v lokalitě MMR</t>
  </si>
  <si>
    <t>Zabezpečení a stabilizace administrativní kapacity CKB AFCOS pro roky 2011 - 2015</t>
  </si>
  <si>
    <t>Financování os. nákladů centralizovaného AO 2013</t>
  </si>
  <si>
    <t>Financování osobních nákladů PAS pro OP VK - MŠMT (2011-06/2015)</t>
  </si>
  <si>
    <t>Financování osobních nákladů PAS MD (2011-06/2015)</t>
  </si>
  <si>
    <t>Provoz a správa MS programovacího období 2007-2013 akce 1.- Centrální rozvoj IS Monit7+</t>
  </si>
  <si>
    <t>Vsazení nových prvků eGovernmentu do IS Monit7+ a Benefit7 včetně vazby na Základní registry</t>
  </si>
  <si>
    <t>Provoz a správa MS programovacího období 2007-2013 akce 2.- Paušální poplatky IS Monit7+ a Benefit7 - II.</t>
  </si>
  <si>
    <t>Dodávka HW a SW infrastruktury pro testovací a pilotní prostředí MS2014+</t>
  </si>
  <si>
    <t>Odborná asistence při výkonu kontrol projektů financovaných ze SF a FS dle čl. 13 Nařízení Komise (ES) č. 1828/2006</t>
  </si>
  <si>
    <t>Financování osobních nákladů PAS Regionální rada regionu soudržnosti Severovýchod (2011 - 06/2015)</t>
  </si>
  <si>
    <t>Komunikační aktivity NSRR</t>
  </si>
  <si>
    <t>Rámcový projekt na semináře, školení, služební cesty a konference pro období I/2012 - VI/2015</t>
  </si>
  <si>
    <t>Služební cesty AO 2013-2015</t>
  </si>
  <si>
    <t>Vzdělávací akce, konference pracovníků centralizovaného AO 2013-06/2015</t>
  </si>
  <si>
    <t>Financování osobních nákladů AO 2014</t>
  </si>
  <si>
    <t>Provoz a správa MS programovacího období 2007-2013 akce 2.- Paušální poplatky IS Monit7+ a Benefit7 - III.</t>
  </si>
  <si>
    <t>Vývoj a správa portálu Strukturální fondy</t>
  </si>
  <si>
    <t>Obnova a posílení systémové infrastruktury CRR ČR II.</t>
  </si>
  <si>
    <t>27034186</t>
  </si>
  <si>
    <t>Podpora vzniku strategie komunitně vedeného místního rozvoje pro území MAS ORLICKO</t>
  </si>
  <si>
    <t>27685641</t>
  </si>
  <si>
    <t>Podpora vzniku strategie komunitně vedeného místního rozvoje pro území MAS Mikulovsko o.p.s.</t>
  </si>
  <si>
    <t>27056660</t>
  </si>
  <si>
    <t>Podpora vzniku strategie komunitně vedeného místního rozvoje pro území MAS Vizovicko a Slušovicko, o.p.s.</t>
  </si>
  <si>
    <t>22610502</t>
  </si>
  <si>
    <t>Podpora vzniku strategie komunitně vedeného místního rozvoje pro území MAS Bohdanečsko</t>
  </si>
  <si>
    <t>26982170</t>
  </si>
  <si>
    <t>Podpora vzniku strategie komunitně vedeného místního rozvoje pro území MAS Via rustica o.s.</t>
  </si>
  <si>
    <t>01172361</t>
  </si>
  <si>
    <t>Podpora vzniku strategie komunitně vedeného místního rozvoje pro území MAS Mladoboleslavský venkov</t>
  </si>
  <si>
    <t>Informační kampaně o fondech EU</t>
  </si>
  <si>
    <t>Strategie rozvoje území ostravské aglomerace pro Integrovanou teritoriální investici</t>
  </si>
  <si>
    <t>Pořízení aplikace monitorovacího systému pro programové období 2014 - 2020</t>
  </si>
  <si>
    <t>Pořízení HW platformy a Infrastruktury serverovny pro MS2014+</t>
  </si>
  <si>
    <t>HW a SW vybavení pro záložní pracoviště Aplikace MS2014+</t>
  </si>
  <si>
    <t>Zajištění komplexních služeb pro systémovou integraci monitorovacího systému</t>
  </si>
  <si>
    <t>Provozní podpora a rozvoj Aplikace MS2014+ programového období 2014-2020 - 2014</t>
  </si>
  <si>
    <t>Prevence</t>
  </si>
  <si>
    <t>MEDUIN - Metodické centrum pro integrované nástroje</t>
  </si>
  <si>
    <t>Zabezpečení a stabilizace administrativní kapacity PCO v období květen až listopad 2015</t>
  </si>
  <si>
    <t>Obnova technické podpory k licencím SW a HW produktů</t>
  </si>
  <si>
    <t>Financování osobních nákladů AO 2015 (duben-listopad)</t>
  </si>
  <si>
    <t>Financování osobních nákladů AO 2015</t>
  </si>
  <si>
    <t>Vývoj, údržba a systémová podpora provozu informačního systému Viola v období červenec - listopad 2015</t>
  </si>
  <si>
    <t>Provozní podpora a rozvoj Aplikace MS2014+ programového období 2014-2020 pro rok 2015</t>
  </si>
  <si>
    <t>26627361</t>
  </si>
  <si>
    <t>EDUCA - moderní vzdělávání pro pracovníky škol v Ústeckém kraji</t>
  </si>
  <si>
    <t xml:space="preserve">OPVK </t>
  </si>
  <si>
    <t>69411263</t>
  </si>
  <si>
    <t>Propagace řemeslných a technických oborů</t>
  </si>
  <si>
    <t>18383874</t>
  </si>
  <si>
    <t>Kvalitní management ve vzdělávání - cesta k úspěchu</t>
  </si>
  <si>
    <t>25438352</t>
  </si>
  <si>
    <t>Business Games - Podnikatelské kompetence do škol</t>
  </si>
  <si>
    <t>64676803</t>
  </si>
  <si>
    <t>Relief - poradní a vzdělávací centrum WHITE LIGHT I</t>
  </si>
  <si>
    <t>00125423</t>
  </si>
  <si>
    <t>KARIÉRA - Systém kariérového poradenství v počátečním vzdělávání v Ústeckém kraji</t>
  </si>
  <si>
    <t>25400681</t>
  </si>
  <si>
    <t>Multikulturní svět škol Ústeckého kraje</t>
  </si>
  <si>
    <t>63144883</t>
  </si>
  <si>
    <t>Výuka - komunikace - praxe</t>
  </si>
  <si>
    <t>Zkvalitnění systému péče o žáky se speciálními vzdělávacími potřebami v Moravskoslezském kraji</t>
  </si>
  <si>
    <t>"KARIÉRA" - Systém kariérového poradenství v počátečním vzdělávání v Ústeckém kraji</t>
  </si>
  <si>
    <t>Příprava podmínek reformované maturitní zkoušky</t>
  </si>
  <si>
    <t>41324641</t>
  </si>
  <si>
    <t>Environmentální vzdělávání pro život</t>
  </si>
  <si>
    <t>62033034</t>
  </si>
  <si>
    <t>Pomáháme</t>
  </si>
  <si>
    <t>70641871</t>
  </si>
  <si>
    <t>Hraj si, spolupracuj, vzdělávej se ! Rozvoj schopností a klíčových dovedností dětí prostřednictvím moderních metod učení a informačních technologií.</t>
  </si>
  <si>
    <t>Výuka - Komunikace - Praxe</t>
  </si>
  <si>
    <t>Centra podpory inkluzivního vzdělávání</t>
  </si>
  <si>
    <t>49766929</t>
  </si>
  <si>
    <t>Merkur - zlepšování podmínek pro výuku technických oborů</t>
  </si>
  <si>
    <t>Řízení, kontrola, monitorování a hodnocení globálních grantů v Moravskoslezském kraji</t>
  </si>
  <si>
    <t>Informovanost a publicita OP VK Ia</t>
  </si>
  <si>
    <t>00216224</t>
  </si>
  <si>
    <t>Systém vzdělávání pro inovaci studijních programů s podporou IT</t>
  </si>
  <si>
    <t>RELIEF - poradenské a vzdělávací centrum WHITE LIGHT I.</t>
  </si>
  <si>
    <t>47284234</t>
  </si>
  <si>
    <t>Otevřená škola - moderní, atraktivní, komunikativní</t>
  </si>
  <si>
    <t>Rozvoj ICT kompetencí pedagogických pracovníků Olomouckého kraje pomocí e-Learningu</t>
  </si>
  <si>
    <t>00844012</t>
  </si>
  <si>
    <t>Digitální škola: ICT ve výuce technických předmětů</t>
  </si>
  <si>
    <t>Studie a analýzy OP VK I</t>
  </si>
  <si>
    <t>13643479</t>
  </si>
  <si>
    <t>Rozvoj a zkvalitňování školských vzdělávacích programů v odborném školství v oblasti služeb</t>
  </si>
  <si>
    <t>Rozšíření kompetencí učitelů v technických oborech</t>
  </si>
  <si>
    <t>27472388</t>
  </si>
  <si>
    <t>Řemeslo má zlaté dno a čisté ruce</t>
  </si>
  <si>
    <t>00843504</t>
  </si>
  <si>
    <t>Další vzdělávání pracovníků ve školách a školských zařízeních ve Zlínském kraji</t>
  </si>
  <si>
    <t>Rozvoj školních poradenských pracovišť - Vzdělávání - Informace - Poradenství II</t>
  </si>
  <si>
    <t>70879389</t>
  </si>
  <si>
    <t>Rozvoj tvůrčího myšlení žáků pomocí informačních technologií</t>
  </si>
  <si>
    <t>44555601</t>
  </si>
  <si>
    <t>A POTENTIA AD ACTUM - Od možnosti ke skutečnosti</t>
  </si>
  <si>
    <t>67439918</t>
  </si>
  <si>
    <t>Školský informační portál Královéhradeckého kraje</t>
  </si>
  <si>
    <t>Moderní technologie ve studiu aplikované fyziky</t>
  </si>
  <si>
    <t>26464314</t>
  </si>
  <si>
    <t>Přírodopis lehce a zábavně - elektronická učebnice přírodopisu pro ZŠ</t>
  </si>
  <si>
    <t>25265741</t>
  </si>
  <si>
    <t>E-learningový portál pro výuku na střední škole</t>
  </si>
  <si>
    <t>62690094</t>
  </si>
  <si>
    <t>Interdisciplinární centrum pro studium jazyka, mysli a společnosti (LMS)</t>
  </si>
  <si>
    <t>"To je věda, seznamte se" - podpora systematické práce s žáky a studenty v oblasti vědy, výzkumu a vývoje.</t>
  </si>
  <si>
    <t>00302724</t>
  </si>
  <si>
    <t>Zvyšování kvality ve vzdělávání a zavádění evaluačních nástrojů</t>
  </si>
  <si>
    <t>14450437</t>
  </si>
  <si>
    <t>Učící se škola</t>
  </si>
  <si>
    <t>TP OP VK Jihočeského kraje - Implementace GG</t>
  </si>
  <si>
    <t>Proměna středních škol v centra celoživotního učení</t>
  </si>
  <si>
    <t>Podpora činnosti základního uměleckého školství při zavádění nového kurikula praxe</t>
  </si>
  <si>
    <t>Orbis pictus 21. století</t>
  </si>
  <si>
    <t>Podpora učitelů gymnázií jako pilířů kvality gymnaziálního vzdělávání</t>
  </si>
  <si>
    <t>00262978</t>
  </si>
  <si>
    <t>Podpora moderních forem výuky na ZŠ Libereckého kraje</t>
  </si>
  <si>
    <t>27048195</t>
  </si>
  <si>
    <t>Podpora počátečního vzdělávání zdravotnických oborů, jejich propagace ve vzdělávacím centru pro komunitní práci a rozvoj klíčových kompetencí žáků včetně spolupráce s aktéry na trhu práce s ohledem na prohloubení environmentálního vzdělávání.</t>
  </si>
  <si>
    <t>Koordinátor S 1 - Příprava vedoucích pracovníků a koordinátorů středních odborných škol na tvorbu a realizaci ŠVP</t>
  </si>
  <si>
    <t>Zabezpečení hodnotitelkého procesu projektů v OP VK</t>
  </si>
  <si>
    <t>Rozvoj a implementace Národní soustavy kvalifikací</t>
  </si>
  <si>
    <t>68246901</t>
  </si>
  <si>
    <t>Vzdělávání dětí se speciálními vzdělávacími potřebami, rodičů dětí a žáků se sociálním znevýhodněním a vzdělávání pracovníků organizací působících v oblasti vzdělávání a asistenčních služeb</t>
  </si>
  <si>
    <t>Rozvoj odborného vzdělávání v kvalitativních a kvantitativních metodách výzkumu na FSS MU</t>
  </si>
  <si>
    <t>Kompetence v jazykovém vzdělávání na Masarykově univerzitě - COMPACT</t>
  </si>
  <si>
    <t>Studium ekonomiky rozvoje venkova na JU v Českých Budějovicích</t>
  </si>
  <si>
    <t>Technické zajištění OP VK</t>
  </si>
  <si>
    <t>45768455</t>
  </si>
  <si>
    <t>Rozvoj jazykových kompetencí pracovníků škol a školských zařízení</t>
  </si>
  <si>
    <t>47673192</t>
  </si>
  <si>
    <t>Střední škola - brána k technické kariéře</t>
  </si>
  <si>
    <t>16977360</t>
  </si>
  <si>
    <t>Zkvalitňování výuky na SOŠ a SOU Kladno U Hvězdy - Vytváříme hvězdy v oboru</t>
  </si>
  <si>
    <t>Koncepce dalšího vzdělávání_</t>
  </si>
  <si>
    <t>00575933</t>
  </si>
  <si>
    <t>Krokem do Evropy - zkvalitněním výuky cizích jazyků zvýšit konkurenceschopnost žáků na trhu práce</t>
  </si>
  <si>
    <t>Matematika pro inženýry 21. století - inovace výuky matematiky na technických školách v nových podmínkách rychle se vyvíjející informační a technické společnosti</t>
  </si>
  <si>
    <t>Podpora a motivace žáků základních a středních škol k jejich budoucímu zapojení do výzkumu a vývoje v technických oborech</t>
  </si>
  <si>
    <t>Rozvoj jazykových kompetencí pedagogických pracovníků základních a středních škol Karlovarského kraje</t>
  </si>
  <si>
    <t>Tvořivá škola - čtení a psaní s porozuměním</t>
  </si>
  <si>
    <t>00836591</t>
  </si>
  <si>
    <t>"Zdravotnická informatika na středních zdravotnických školách"</t>
  </si>
  <si>
    <t>Další vzdělávání učitelů matematiky středních škol zaměřené na zvyšování motivace žáků studovat na vysokých školách technického směru</t>
  </si>
  <si>
    <t>25368702</t>
  </si>
  <si>
    <t>Zkvalitňování procesu vzdělávání dětí a žáků nadaných a žáků se specifickými poruchami učení</t>
  </si>
  <si>
    <t>25840886</t>
  </si>
  <si>
    <t>Tvorba vzdělávacích programů pro strategické řízení rozvoje měst a obcí</t>
  </si>
  <si>
    <t>61988987</t>
  </si>
  <si>
    <t>Inovace didaktických postupů a podpora distančního vzdělávání ve studijních kurzech akreditovaného oboru Společenská patologie a logistika terénních rizikových situací</t>
  </si>
  <si>
    <t>62156462</t>
  </si>
  <si>
    <t>Inovace studijního programu Hudební umění Hudební fakulty JAMU</t>
  </si>
  <si>
    <t>Inovace a rozvoj kombinované formy výuky psychologie na Katedře psychologie FF UP Olomouc</t>
  </si>
  <si>
    <t>25380401</t>
  </si>
  <si>
    <t>E-learning jako vzdělávací nástroj školy 3.tisíciletí</t>
  </si>
  <si>
    <t>Klinická biochemie - inovovaná, interaktivní výuka e-learningem</t>
  </si>
  <si>
    <t>00669946</t>
  </si>
  <si>
    <t>Zlepšování podmínek pro výuku máločetných oborů, zejména tvorbou odborných učebních textů,vytvořením podmínek pro dlouhodobé hostování odborníků z podnikatelské sféry a výměnou zkušeností SOŠ organizovaných v Silikátovém svazu a profesních sdruženích</t>
  </si>
  <si>
    <t>Modernizace výuky praktických dovedností studentů FZV a LF UP v Olomouci</t>
  </si>
  <si>
    <t>26242923</t>
  </si>
  <si>
    <t>Nové formy výuky ve školách kraje Vysočina</t>
  </si>
  <si>
    <t>71226401</t>
  </si>
  <si>
    <t>Komplexní inovace oboru cestovní ruch na Vysoké škole polytechnické Jihlava</t>
  </si>
  <si>
    <t>00025798</t>
  </si>
  <si>
    <t>Systematické vzdělávání pracovníků moravských poboček České geologické služby v nových trendech realizace a řízení výzkumu a vývoje.</t>
  </si>
  <si>
    <t>Podpora vzdělávání vědeckých pracovníků z oblasti molekulární onkologie</t>
  </si>
  <si>
    <t>26652005</t>
  </si>
  <si>
    <t>Vytvoření portálu dalšího profesního vzdělávání a jeho propagace mezi účastníky DPV</t>
  </si>
  <si>
    <t>25840231</t>
  </si>
  <si>
    <t>Počítačem asistovaná výuka cizích jazyků</t>
  </si>
  <si>
    <t>00226475</t>
  </si>
  <si>
    <t>Nové metody výuky mechatroniky, strojírenských oborů, mikroprocesorové techniky a ICT.</t>
  </si>
  <si>
    <t>00128198</t>
  </si>
  <si>
    <t>Vzdělávání pedagogů středních škol ve Zlínském kraji v projektovém řízení</t>
  </si>
  <si>
    <t>47723386</t>
  </si>
  <si>
    <t>Podpora jazyků</t>
  </si>
  <si>
    <t>48895229</t>
  </si>
  <si>
    <t>INKLUZIVNÍ ŠKOLA - ROVNÉ PŘÍLEŽITOSTI VE VZDĚLÁVÁNÍ</t>
  </si>
  <si>
    <t>Rozvoj výzkumu a vývoje na Ekonomické fakultě JU</t>
  </si>
  <si>
    <t>Inovace vzdělávání v chemii na PřF MU</t>
  </si>
  <si>
    <t>Standardizace a sdílení vzdělávací platformy mezi lékařskými fakultami v rámci projektu MEFANET</t>
  </si>
  <si>
    <t>60418591</t>
  </si>
  <si>
    <t>Škola pro život</t>
  </si>
  <si>
    <t>71177451</t>
  </si>
  <si>
    <t>Odborný růst pedagoga aneb úspěšné zvládnutí nových pedagogických dovedností</t>
  </si>
  <si>
    <t>60077344</t>
  </si>
  <si>
    <t>Transfer znalostí a technologií ve vybraných regionech - aplikace evropského vzdělávacího modelu "Technology Transfer Manager"</t>
  </si>
  <si>
    <t>00087751</t>
  </si>
  <si>
    <t>Zlepšování podmínek pro širší využití ICT a multimediálních nástrojů při výuce na SŠTŘ Nový Bydžov</t>
  </si>
  <si>
    <t>48677141</t>
  </si>
  <si>
    <t>Učíme se efektivně</t>
  </si>
  <si>
    <t>Inkubátor environmentálních podnikatelských záměrů</t>
  </si>
  <si>
    <t>00601659</t>
  </si>
  <si>
    <t>Podpora výuky databázových systémů na středních odborných školách, založené na technologiích společnosti ORACLE</t>
  </si>
  <si>
    <t>Centrum digitálního zpracování obrazových dat ve výuce lékařských a zdravotnických oborů</t>
  </si>
  <si>
    <t>60116935</t>
  </si>
  <si>
    <t>Cizí jazyky interaktivně v podmínkách Společného evropského referenčního rámce pro jazyky</t>
  </si>
  <si>
    <t>70883521</t>
  </si>
  <si>
    <t>Partnerství pro rozvoj spolupráce Zlínského kraje</t>
  </si>
  <si>
    <t>00559482</t>
  </si>
  <si>
    <t>Implementace programování PLC automatů dle evropské normy IEC 61 131 do výuky žáků středních škol</t>
  </si>
  <si>
    <t>Zaměstnanci implementační struktury OPVK</t>
  </si>
  <si>
    <t>Výuka angličtiny pro učitele a management středních odborných škol</t>
  </si>
  <si>
    <t>TeamIT - Budování konkurenceschopných výzkumných týmů pro IT</t>
  </si>
  <si>
    <t>25831101</t>
  </si>
  <si>
    <t>Další vzdělávání pedagogických pracovníků středních škol v oblasti kariérového poradenství</t>
  </si>
  <si>
    <t>Efektivní transfer znalostí a poznatků z výzkumu a vývoje do praxe a jejich následné využití</t>
  </si>
  <si>
    <t>27040739</t>
  </si>
  <si>
    <t>Specializované vzdělávání logopedů ve školství</t>
  </si>
  <si>
    <t>71004670</t>
  </si>
  <si>
    <t>Vzdělání pro úspěšný vstup do života</t>
  </si>
  <si>
    <t>43755089</t>
  </si>
  <si>
    <t>SPIRÁLA - modernizace výuky v krocích</t>
  </si>
  <si>
    <t>Projekt technické pomoci pro monitorovací systém OP VK</t>
  </si>
  <si>
    <t>47184370</t>
  </si>
  <si>
    <t>Technické a jazykové vzdělávání ZŠ Potštát: energetikou k udržitelnému rozvoji</t>
  </si>
  <si>
    <t>Klíče pro život - Rozvoj klíčových kompetencí v zájmovém a neformálním vzdělávání</t>
  </si>
  <si>
    <t>25489411</t>
  </si>
  <si>
    <t>Zvýšení kvality řízení a správy v základních školách v Ústeckém kraji na základě přenosu zkušeností z osvědčených systémů provozu škol v zahraničí</t>
  </si>
  <si>
    <t>Podpora plošného zavádění školních vzdělávacích programů v odborném vzdělávání</t>
  </si>
  <si>
    <t>Reforma terciárního vzdělávání</t>
  </si>
  <si>
    <t>26785901</t>
  </si>
  <si>
    <t>JAZYKOVÝ PEDAGOGICKÝ PARK - další vzdělávání pedagogických pracovníků v cizích jazycích se zaměřením na metodu CLIL a její praktické využití v rámci výuky</t>
  </si>
  <si>
    <t>25841181</t>
  </si>
  <si>
    <t>Využití ICT technologií pří výuce projektového řízení</t>
  </si>
  <si>
    <t>25826051</t>
  </si>
  <si>
    <t>Vývoj vzdělávacích modulů manažerských a digitálních kompetencí pro budoucnost MSP v MSK</t>
  </si>
  <si>
    <t>00566896</t>
  </si>
  <si>
    <t>Kvalitní potraviny-kvalitní život</t>
  </si>
  <si>
    <t>48806030</t>
  </si>
  <si>
    <t>Šance pro každého</t>
  </si>
  <si>
    <t>Partnerská síť pro spolupráci a aplikace v geoenvironmentálních a geotechnických oborech</t>
  </si>
  <si>
    <t>48512702</t>
  </si>
  <si>
    <t>Inkluzivní vzdělávání žáků ve školách "spádových" sociálně vyloučeným lokalitám - v tzv. romských školách</t>
  </si>
  <si>
    <t>26859513</t>
  </si>
  <si>
    <t>"Budeme si rozumět..."</t>
  </si>
  <si>
    <t>60555980</t>
  </si>
  <si>
    <t>Rozvoj DVPP a sítě metodické podpory v JmK</t>
  </si>
  <si>
    <t>Příprava a realizace výukových materiálů pro podporu komunikační výchovy RVP ZV ve výuce českého jazyka a literatury na základních školách a víceletých gymnáziích.</t>
  </si>
  <si>
    <t>69610606</t>
  </si>
  <si>
    <t>Diagnostika stavu znalostí a dovedností žáků se zaměřením na jejich rozvoj</t>
  </si>
  <si>
    <t>26679485</t>
  </si>
  <si>
    <t>Nejsem z Marsu</t>
  </si>
  <si>
    <t>46708812</t>
  </si>
  <si>
    <t>Školní kariérové centrum</t>
  </si>
  <si>
    <t>Inovace výuky regionálního rozvoje</t>
  </si>
  <si>
    <t>49777513</t>
  </si>
  <si>
    <t>IHISTUD - Inovace výuky historických věd s důrazem na mezioborový přístup a interkulturní dialog.</t>
  </si>
  <si>
    <t>Rovnováha</t>
  </si>
  <si>
    <t>62156489</t>
  </si>
  <si>
    <t>Excelence doktorského studia na AF MENDELU pro navazující evropskou vědecko - výzkumnou kariéru</t>
  </si>
  <si>
    <t>Rozšíření a rozvoj vědeckovýzkumného týmu Ostravské univerzity, Fakulty sociálních studií</t>
  </si>
  <si>
    <t>44793430</t>
  </si>
  <si>
    <t>Školy pro lidská práva</t>
  </si>
  <si>
    <t>Vytvoření a rozvoj týmu zaměřeného na výzkum a výuku v oblasti medicínské biologie</t>
  </si>
  <si>
    <t>49180932</t>
  </si>
  <si>
    <t>Biodiverzita Plzeňského kraje - nový systém environmentálního vzdělávání pro střední školství</t>
  </si>
  <si>
    <t>46787704</t>
  </si>
  <si>
    <t>Zavedení informačního a komunikačního systému do základních škol ve venkovských oblastech Ústeckého kraje</t>
  </si>
  <si>
    <t>00499099</t>
  </si>
  <si>
    <t>SBOROVNA - Klíč k individualizaci</t>
  </si>
  <si>
    <t>Implementace nových forem výuky ve speciální pedagogice</t>
  </si>
  <si>
    <t>00857742</t>
  </si>
  <si>
    <t>Nové metody a formy výuky podporující rovný přístup ke vzdělávání v Masarykově základní škole</t>
  </si>
  <si>
    <t>Mezinárodní spolupráce na Fakultě biomedicínského inženýrství ČVUT</t>
  </si>
  <si>
    <t>27156125</t>
  </si>
  <si>
    <t>Vývoj metodické pomůcky pro výukovou aktivitu zaměřenou na multikulturní výchovu</t>
  </si>
  <si>
    <t>67798853</t>
  </si>
  <si>
    <t>Zvýšení dostupnosti, kvality a atraktivity nabídky dalšího vzdělávání pro pracovníky škol - Školy v pohybu II.</t>
  </si>
  <si>
    <t>Podpora odborníků a mezinárodního networkingu v oblastech environmentálního výzkumu v ČR</t>
  </si>
  <si>
    <t>Vzděláváním k posílení konkurenceschopnosti kapacit jihočeského výzkumu a vývoje</t>
  </si>
  <si>
    <t>71229230</t>
  </si>
  <si>
    <t>Příprava na multikulturní výchovu pro učitele a učitelky MŠ</t>
  </si>
  <si>
    <t>75033054</t>
  </si>
  <si>
    <t>Tvorba a implementace nových kurikulárních dokumentů a vzdělávacích modulů do výuky</t>
  </si>
  <si>
    <t>71000381</t>
  </si>
  <si>
    <t>46744924</t>
  </si>
  <si>
    <t>Síť tvořivých škol Libereckého kraje</t>
  </si>
  <si>
    <t>47813059</t>
  </si>
  <si>
    <t>Posílení konkurenceschopnosti zaměstnanců malých a středních firem v Moravskoslezském kraji prostřednictvím vzdělávání v oblasti mazinárodního obchodu a exportu</t>
  </si>
  <si>
    <t>POSÍLENÍ KONKURENCESCHOPNOSTI ABSOLVENTŮ MENDELU V OBLASTI ROZVOJOVÉ SPOLUPRÁCE A MANAGEMENTU PŘÍRODNÍCH ZDROJŮ V ZEMÍCH TŘETÍHO SVĚTA</t>
  </si>
  <si>
    <t>13643878</t>
  </si>
  <si>
    <t>Modernizace výuky všeobecně vzdělávacích a odborných předmětů v SOŠ Josefa Sousedíka Vsetín prostřednictvím využití ICT</t>
  </si>
  <si>
    <t>49518003</t>
  </si>
  <si>
    <t>KOOPERACE A KONKURENCESCHOPNOST</t>
  </si>
  <si>
    <t>75029111</t>
  </si>
  <si>
    <t>Individualizace výuky</t>
  </si>
  <si>
    <t>48512681</t>
  </si>
  <si>
    <t>Naše výsledky hovoří cizími jazyky</t>
  </si>
  <si>
    <t>70871540</t>
  </si>
  <si>
    <t>Moderní knihovnou k efektivní výuce a čtenářské gramotnosti</t>
  </si>
  <si>
    <t>70946060</t>
  </si>
  <si>
    <t>Moderní vybavení - krok ke kvalitní výuce</t>
  </si>
  <si>
    <t>62451421</t>
  </si>
  <si>
    <t>EU dotace KONKURENCE</t>
  </si>
  <si>
    <t>70986479</t>
  </si>
  <si>
    <t>Učíme se navzájem</t>
  </si>
  <si>
    <t>ChemLearning - zvýšení úspěšnosti studentů kombinovaného studia</t>
  </si>
  <si>
    <t>48663808</t>
  </si>
  <si>
    <t>Učení je zábava</t>
  </si>
  <si>
    <t>70875987</t>
  </si>
  <si>
    <t>Moderní škola</t>
  </si>
  <si>
    <t>Kompetence III - Realizace mezinárodních výzkumů v oblasti celoživotního učení a zveřejnění jejich výsledků</t>
  </si>
  <si>
    <t>47009098</t>
  </si>
  <si>
    <t>OP VK 1.4 47009098</t>
  </si>
  <si>
    <t>44740972</t>
  </si>
  <si>
    <t>Moderní škola 2010</t>
  </si>
  <si>
    <t>Perspektivní lidské zdroje pro VaV FEL ZČU</t>
  </si>
  <si>
    <t>26551420</t>
  </si>
  <si>
    <t>Šance pro vaše dítě - Příprava dětí se specifickými vzdělávacími potřebami na vstup do ZŠ</t>
  </si>
  <si>
    <t>75053144</t>
  </si>
  <si>
    <t>Zvyšování kvality a efektivity v předškolní environmentální výchově</t>
  </si>
  <si>
    <t>47657651</t>
  </si>
  <si>
    <t>Společně a kvalitně</t>
  </si>
  <si>
    <t>60338598</t>
  </si>
  <si>
    <t>Nová šance</t>
  </si>
  <si>
    <t>Řízení, kontrola, monitorování a hodnocení programu v Olomouckém kraji</t>
  </si>
  <si>
    <t>26652366</t>
  </si>
  <si>
    <t>Vzdělávání pro výchovné poradce ZŠ moderními metodami s využitím prvků e-learningu</t>
  </si>
  <si>
    <t>Rozvoj a metodická podpora poradenských služeb - VIP III</t>
  </si>
  <si>
    <t>00216275</t>
  </si>
  <si>
    <t>Restaurátoři pro evropskou praxi - Inovace bakalářského studijního programu Fakulty restaurování</t>
  </si>
  <si>
    <t>Inovace studijních programů Fakulty informatiky a managementu UHK pro znalostní ekonomiku</t>
  </si>
  <si>
    <t>Podpora technických a přírodovědných oborů</t>
  </si>
  <si>
    <t>Podpora odborného vzdělávání a rozvoje vědeckovýzkumného týmu Centra materiálového výzkumu Pardubice</t>
  </si>
  <si>
    <t>29123348</t>
  </si>
  <si>
    <t>Praxe žáků - cesta za škol k zaměstnavatelům Plzenského regionu</t>
  </si>
  <si>
    <t>48665771</t>
  </si>
  <si>
    <t>Tančím, abych žil</t>
  </si>
  <si>
    <t>Siť metodických, vzdělávacích a informačních center pro ICT koordinátory a podporu ICT</t>
  </si>
  <si>
    <t>Zaměstnanci implementační struktury OPVK II.</t>
  </si>
  <si>
    <t>65468431</t>
  </si>
  <si>
    <t>Rosteme spolu</t>
  </si>
  <si>
    <t>Centrum teorie vzdělávání přírodovědných oborů</t>
  </si>
  <si>
    <t>70894001</t>
  </si>
  <si>
    <t>Vzdělávání pedagogů na středních a základních školách v problematice evropské integrace pomocí aktivizačních metod vyučování</t>
  </si>
  <si>
    <t>62361945</t>
  </si>
  <si>
    <t>Mediální výchova a multimediální tvorba pro žáky se sluchovým postižením na středních školách ve Zlínském kraji</t>
  </si>
  <si>
    <t>Nová excelence lidských zdrojů</t>
  </si>
  <si>
    <t>25854526</t>
  </si>
  <si>
    <t>Implementace interdisciplinárního vzdělávání v oboru mechatronika a biomechatronika pro průmysl v Moravskoslezském kraji</t>
  </si>
  <si>
    <t>70631018</t>
  </si>
  <si>
    <t>Zvyšování kvality</t>
  </si>
  <si>
    <t>60159065</t>
  </si>
  <si>
    <t>Projekt školy</t>
  </si>
  <si>
    <t>Vytvoření multidisciplinárního vědeckovýzkumného týmu pro spolehlivé řešení úloh mechaniky</t>
  </si>
  <si>
    <t>Informace a konkurenceschopnost</t>
  </si>
  <si>
    <t>LEARN (Zvyšování kvality studia bakalářských studijních programů na Fakultě elektrotechniky a informatiky Univerzity Pardubice zavedením elektronických opor do výuky)</t>
  </si>
  <si>
    <t>61357472</t>
  </si>
  <si>
    <t>EU peníze školám</t>
  </si>
  <si>
    <t>25262297</t>
  </si>
  <si>
    <t>Rozvoj klíčových ICT, jazykových a komunikačních kompetencí pedagogických pracovníků PSJG jako nástroj zvyšovaní kvality výuky.</t>
  </si>
  <si>
    <t>62157124</t>
  </si>
  <si>
    <t>Inovace bakalářského a navazujícího magisterského studijního programu v oboru Bezpečnost a kvalita potravin</t>
  </si>
  <si>
    <t>75034077</t>
  </si>
  <si>
    <t>Moderní Škola</t>
  </si>
  <si>
    <t>60610395</t>
  </si>
  <si>
    <t>Naše moderní škola</t>
  </si>
  <si>
    <t>Bio-inspirované metody: věda, vzdělávání a transfer znalostí</t>
  </si>
  <si>
    <t>27287602</t>
  </si>
  <si>
    <t>Poznej svůj kraj</t>
  </si>
  <si>
    <t>70869855</t>
  </si>
  <si>
    <t>Individuální výukou k lepším výsledkům</t>
  </si>
  <si>
    <t>25907280</t>
  </si>
  <si>
    <t>Nadání...brána k úspěchu</t>
  </si>
  <si>
    <t>61715999</t>
  </si>
  <si>
    <t>Inovační technologie v odborných předmětech a odborném výcviku uměleckých řemesel a oborů gastro</t>
  </si>
  <si>
    <t>28762908</t>
  </si>
  <si>
    <t>Rozšíření nabídky a kvality vzdělávacích služeb společnosti SoftGate s.r.o.</t>
  </si>
  <si>
    <t>27053491</t>
  </si>
  <si>
    <t>Jídlo z blízka - vzdělávání kuchařů a zemědělců pro vytvoření regionální gastronomie jako součást udržitelného cestovního ruchu Olomouckého kraje</t>
  </si>
  <si>
    <t>70981442</t>
  </si>
  <si>
    <t>Buďme moderní</t>
  </si>
  <si>
    <t>48161047</t>
  </si>
  <si>
    <t>Štefánikova Pardubice</t>
  </si>
  <si>
    <t>70958122</t>
  </si>
  <si>
    <t>Moderně a efektivně</t>
  </si>
  <si>
    <t>70976490</t>
  </si>
  <si>
    <t>Kvalitní výuka</t>
  </si>
  <si>
    <t>Inovace výuky informatických předmětů ve studijních programech Ostravské univerzity</t>
  </si>
  <si>
    <t>Interdisciplinární výuka a praxe v lékařské elektronice a informatice</t>
  </si>
  <si>
    <t>BIOPOL: BIOpolymerní POstdoktorandská Laboratoř a vzdělávácí centrum</t>
  </si>
  <si>
    <t>70981451</t>
  </si>
  <si>
    <t>Škola jazykům otevřená</t>
  </si>
  <si>
    <t>71011773</t>
  </si>
  <si>
    <t>Zkvalitnění výuky na ZŠ Rožmitál na Šumavě</t>
  </si>
  <si>
    <t>45211761</t>
  </si>
  <si>
    <t>Používání moderních metod výuky</t>
  </si>
  <si>
    <t>Průřezová inovace studijních programů Lesnické a dřevařské fakulty MENDELU v Brně (LDF) s ohledem na disciplíny společného základu</t>
  </si>
  <si>
    <t>70910995</t>
  </si>
  <si>
    <t>Inovací ke kvalitě</t>
  </si>
  <si>
    <t>Inovace mezioborového studia přírodních věd a inženýrství</t>
  </si>
  <si>
    <t>00177041</t>
  </si>
  <si>
    <t>Modernizace výuky ve ŠKODA AUTO SOU strojírenském</t>
  </si>
  <si>
    <t>TIME (tréninkové, inovační, metodické a edukační týmy škol poskytujících střední odborné vzdělání)</t>
  </si>
  <si>
    <t>75034514</t>
  </si>
  <si>
    <t>Petrovická škola</t>
  </si>
  <si>
    <t>Podpora profesního růstu a mezinárodní integrace výzkumných týmů v oblasti molekulární medicíny</t>
  </si>
  <si>
    <t>Národní klastr informačního vzdělávání (NAKLIV) - podpora spolupráce, sdílení a transferu znalostí</t>
  </si>
  <si>
    <t>Řízení, kontrola, monitorování a hodnocení OP VK ve Středočeském kraji II</t>
  </si>
  <si>
    <t>Zaměstnáním čerstvých absolventů doktorského studia k vědecké excelenci</t>
  </si>
  <si>
    <t>ICT a elektrotechnika pro praxi</t>
  </si>
  <si>
    <t>Příprava a realizace mezinárodních výzkumů v počátečním vzdělávání a jejich zveřejnění</t>
  </si>
  <si>
    <t>Multidisciplinární tým pro výzkum a aplikace tepelných procesů</t>
  </si>
  <si>
    <t>60990449</t>
  </si>
  <si>
    <t>00583391</t>
  </si>
  <si>
    <t>Nová Škola</t>
  </si>
  <si>
    <t>67179843</t>
  </si>
  <si>
    <t>Vytvoření výzkumného týmu a mezinárodního konzorcia pro počítačový model buňky sinice</t>
  </si>
  <si>
    <t>Inovace studia Historických věd na Univerzitě Palackého</t>
  </si>
  <si>
    <t>00671274</t>
  </si>
  <si>
    <t>Závádění moderních vyučovacích metod a rozvoj technických kompetencí na SŠ a gymnaziích Libereckého kraje</t>
  </si>
  <si>
    <t>26995140</t>
  </si>
  <si>
    <t>Cesty na zkušenou</t>
  </si>
  <si>
    <t>70876843</t>
  </si>
  <si>
    <t>Inovací ke kvalitě na ZŠ Rosice</t>
  </si>
  <si>
    <t>Nová závěrečná zkouška 2</t>
  </si>
  <si>
    <t>Stáže ve firmách - vzdělávání praxí</t>
  </si>
  <si>
    <t>26770211</t>
  </si>
  <si>
    <t>Zavedení výuky integrovaných informačních systémů se zaměřením na zdravotnictví v rámci odborných předmětů středních škol</t>
  </si>
  <si>
    <t>Univerzita Palackého - centrum vědy pro všechny</t>
  </si>
  <si>
    <t>70985758</t>
  </si>
  <si>
    <t>Moderní výuka</t>
  </si>
  <si>
    <t>Komplexní vzdělávací program pro pracovníky škol Jihomoravského kraje v oblasti ICT</t>
  </si>
  <si>
    <t>Transfer znalostí a technologií - rozšíření evropského vzdělávacího modelu "Technology Transfer Manager" na další regiony ČR</t>
  </si>
  <si>
    <t>Podpora procesů uznávání</t>
  </si>
  <si>
    <t>Inovace a rozšíření výuky zaměřené na problematiku životního prostředí na PřF MU</t>
  </si>
  <si>
    <t>Inovace magisterského studijního oboru Service Science, Management, and Engineering</t>
  </si>
  <si>
    <t>Posílení excelentních týmů výzkumu a vývoje na Univerzitě Pardubice</t>
  </si>
  <si>
    <t>62537661</t>
  </si>
  <si>
    <t>Škola pro budoucí generace</t>
  </si>
  <si>
    <t>75081431</t>
  </si>
  <si>
    <t>Inovace výstupů, obsahu a metod bakalářských programů vysokých škol neuniverzitního typu</t>
  </si>
  <si>
    <t>Okna vědy dokořán</t>
  </si>
  <si>
    <t>26232570</t>
  </si>
  <si>
    <t>Tvorba kurzů pro další rozvoj interních lektorů a koučů</t>
  </si>
  <si>
    <t>26573776</t>
  </si>
  <si>
    <t>Další vzdělávání v subjektech inovační infrastruktury ve Středočeském kraji</t>
  </si>
  <si>
    <t>Rozvoj lidských zdrojů ve výzkumu a vývoji moderních soft computingových metod a jejich praktického využití</t>
  </si>
  <si>
    <t>Rozvoj výzkumných kapacit v oblasti polymerních membrán</t>
  </si>
  <si>
    <t>Posílení kapacity vědecko-výzkumných týmů v oblasti fyzikálních věd</t>
  </si>
  <si>
    <t>BiochemNet - Vytvoření sítě pro podporu spolupráce biomedicínských pracovišť a zvýšení uplatnitelnosti absolventů biochemických oborů v praxi</t>
  </si>
  <si>
    <t>00526355</t>
  </si>
  <si>
    <t>PODNIKAVÝ ABSOLVENT = HROU K ÚSPĚCHU</t>
  </si>
  <si>
    <t>Zvyšování praktických kompetencí a odborné kvalifikace v oblasti technického vzdělávání</t>
  </si>
  <si>
    <t>Modulární výuka jako nástroj odezvy vzdělávacího systému na potřeby praxe</t>
  </si>
  <si>
    <t>Inovace studijních programů na Slezské univerzitě v Opavě, Obchodně podnikatelské fakultě v Karviné</t>
  </si>
  <si>
    <t>Excelentní mladí vědci na VUT v Brně</t>
  </si>
  <si>
    <t>Cestou přírodovědných a technických oborů napříč Středočeským krajem</t>
  </si>
  <si>
    <t>Výzkumné centrum pro teorii a dějiny vědy</t>
  </si>
  <si>
    <t>Centrum pro podporu přírodovědných a technických věd: Technická a přírodovědná laboratoř pro děti a mládež Zlínského kraje</t>
  </si>
  <si>
    <t>75064707</t>
  </si>
  <si>
    <t>Od studenta k vědci</t>
  </si>
  <si>
    <t>Edukační a informační platforma onkologických center pro podporu a modernizaci vzdělávání v lékařských a příbuzných medicínských oborech</t>
  </si>
  <si>
    <t>25189051</t>
  </si>
  <si>
    <t>Zvyšování účinnosti užití energie</t>
  </si>
  <si>
    <t>Víceoborový výzkumný tým v oblasti designu materiálů a jeho zapojení do mezinárodní kooperace</t>
  </si>
  <si>
    <t>Univerzita Pardubice a kampus bez bariér</t>
  </si>
  <si>
    <t>00290629</t>
  </si>
  <si>
    <t>ORP Třebíč - síťování škol, jejich vzájemná spolupráce a praktická pomoc ohroženým žákům</t>
  </si>
  <si>
    <t>Podpora vytváření excelentních výzkumných týmů a intersektorální mobility na Univerzitě Palackého v Olomouci</t>
  </si>
  <si>
    <t>Univerzitní centrum podpory pro studenty se specifickými vzdělávacímí potřebami</t>
  </si>
  <si>
    <t>60574810</t>
  </si>
  <si>
    <t>Vzdělávání pro zvýšení konkurenceschopnosti, produktivity a zaměstnatelnosti a zlepšení kvality ergonomických a zdravotních vlastností nábytku a bytového textilu</t>
  </si>
  <si>
    <t>PODPORA STÁŽÍ A ODBORNÝCH AKTIVIT PŘI INOVACI OBLASTI TERCIÁRNÍHO VZDĚLÁVÁNÍ NA DFJP A FEI UNIVERZITY PARDUBICE</t>
  </si>
  <si>
    <t>Podpora vytváření, rozvoje a mobility kvalitních výzkumně-vývojových týmů na Univerzitě Karlově</t>
  </si>
  <si>
    <t>Zaměstnanci implementační struktury OP VK III</t>
  </si>
  <si>
    <t>Vývoj a aplikace vysoce intenzivních laserových zdrojů rentgenových impulsů a protonových svazků</t>
  </si>
  <si>
    <t>26545381</t>
  </si>
  <si>
    <t>Společně k inovativnímu vzdělávání</t>
  </si>
  <si>
    <t>Společně za úspěchem</t>
  </si>
  <si>
    <t>Internacionalizace výuky veterinární medicíny jako cesta na evropský trh práce</t>
  </si>
  <si>
    <t>Výzkumný tým pro pokročilé nekrystalické materiály</t>
  </si>
  <si>
    <t>27072622</t>
  </si>
  <si>
    <t>Kooperativní model rozvoje ICT dovedností učitelů</t>
  </si>
  <si>
    <t>68081731</t>
  </si>
  <si>
    <t>Science Academy - kritický způsob myšlení a praktické aplikace přírodovědných a technických poznatků v reálném životě</t>
  </si>
  <si>
    <t>Společné aktivity VUT a VŠB-TUO při vytváření obsahu a náplně odborných akreditovaných kurzů ICT</t>
  </si>
  <si>
    <t>00582298</t>
  </si>
  <si>
    <t>Budoucnost nás baví</t>
  </si>
  <si>
    <t>28552709</t>
  </si>
  <si>
    <t>Gramotnost není jenom čtení</t>
  </si>
  <si>
    <t>60418451</t>
  </si>
  <si>
    <t>Zdravé klima školy</t>
  </si>
  <si>
    <t>Budování výzkumně-vzdělávacího týmu v oblasti modelování přírodních jevů a využití geoinformačních systémů, s vazbou na zapojení do mezinárodních sítí a programů.</t>
  </si>
  <si>
    <t>Podpora zkvalitnění týmů výzkumu a vývoje a rozvoj intersektorální mobility na ČVUT v Praze</t>
  </si>
  <si>
    <t>Interdisciplinární inovace výuky kulturních studií na Univerzitě Palackého v Olomouci</t>
  </si>
  <si>
    <t>26718537</t>
  </si>
  <si>
    <t>Didaktika pro kyberprostor</t>
  </si>
  <si>
    <t>68157797</t>
  </si>
  <si>
    <t>Výzva č. 57 - ZŠ Frýdek-Místek, El. Krásnohorské</t>
  </si>
  <si>
    <t>00299529</t>
  </si>
  <si>
    <t>Zvyšování kvality ve vzdělávání v SO ORP Šternberk</t>
  </si>
  <si>
    <t>Minipodniky na ZŠ</t>
  </si>
  <si>
    <t>00087939</t>
  </si>
  <si>
    <t>Modulová výuka diagnostiky osobních aut na SOUo Králíky</t>
  </si>
  <si>
    <t>Vytvoření postdoktorandských pozic na Jihočeské univerzitě a podpora intersektorální mobility formou odborných zahraničních stáží</t>
  </si>
  <si>
    <t>ALGAMAN - Rozvoj lidských zdrojů výzkumu fotosyntézy a řasových biotechnologií v jižních Čechách</t>
  </si>
  <si>
    <t>Síť kompetence pro interoperabilitu železniční infrastruktury</t>
  </si>
  <si>
    <t>Rozvoj postdoktorandských pozic na JU</t>
  </si>
  <si>
    <t>25214144</t>
  </si>
  <si>
    <t>Využíváme ICT ve výuce</t>
  </si>
  <si>
    <t>Tvorba pilotních vzdělávacích koncepcí v sedmi obcích, podporujících rovných přístup ke vzdělávání</t>
  </si>
  <si>
    <t>28567111</t>
  </si>
  <si>
    <t>Vzdělávání pedagogů pomocí tabletů</t>
  </si>
  <si>
    <t>Rozvoj technického vzdělávání v Jihočeském kraji</t>
  </si>
  <si>
    <t>70862796</t>
  </si>
  <si>
    <t>Výstavba rehabilitačního zařízení pro ohrožené, silně ohrožené a kriticky ohrožené živočichy z volné přírody</t>
  </si>
  <si>
    <t>OPŽP</t>
  </si>
  <si>
    <t>NATURA 2000 - implementace v Jihomoravském kraji, 1. etapa</t>
  </si>
  <si>
    <t>00258555</t>
  </si>
  <si>
    <t>Výstavba sběrného dvora odpadů obce Zbůch</t>
  </si>
  <si>
    <t>00234559</t>
  </si>
  <si>
    <t>Zateplení a výměna oken v objektu Základní školy v Kolči</t>
  </si>
  <si>
    <t>00235105</t>
  </si>
  <si>
    <t>Velvary - zateplení MŠ</t>
  </si>
  <si>
    <t>Revitalizace veřejné zeleně v obci Krátká</t>
  </si>
  <si>
    <t>70963053</t>
  </si>
  <si>
    <t>ČOV a kanalizace pro obce Pavlov a Milovice - II. etapa</t>
  </si>
  <si>
    <t>00296317</t>
  </si>
  <si>
    <t>Odpadové centrum Rýmařov</t>
  </si>
  <si>
    <t>00283690</t>
  </si>
  <si>
    <t>Úspory energií v MŠ a ZŠ Velké Němčice</t>
  </si>
  <si>
    <t>00241563</t>
  </si>
  <si>
    <t>Zlepšení tepelně technických vlastností budovy mateřské školy v Průhonicích</t>
  </si>
  <si>
    <t>Optimalizace vodního režimu krajiny</t>
  </si>
  <si>
    <t>00283088</t>
  </si>
  <si>
    <t>Bulhary - dokončení kanalizace a ČOV</t>
  </si>
  <si>
    <t>00572756</t>
  </si>
  <si>
    <t>Velká Hleďsebe - analýza rizik areálu KOVO</t>
  </si>
  <si>
    <t>00567884</t>
  </si>
  <si>
    <t>Realizace úspor energie při provozu budovy mateřské školy Za Radnicí č.p. 1823</t>
  </si>
  <si>
    <t>16735404</t>
  </si>
  <si>
    <t>Zařízení na zpracování kovového odpadu</t>
  </si>
  <si>
    <t>Zateplení škol v Rýmařově - ul. Jelínkova</t>
  </si>
  <si>
    <t>00295957</t>
  </si>
  <si>
    <t>Zateplení Mateřské školy a Základní školy</t>
  </si>
  <si>
    <t>VÝSTAVBA MVN v k.ú. Pokřikov</t>
  </si>
  <si>
    <t>26244039</t>
  </si>
  <si>
    <t>Technologie pro nakládání s kovovým odpadem</t>
  </si>
  <si>
    <t>00237574</t>
  </si>
  <si>
    <t>Zateplení budov ZŠ v obci Březno u Mladé Boleslavi</t>
  </si>
  <si>
    <t>00292281</t>
  </si>
  <si>
    <t>Úprava okolí hřbitova v Rousínovci</t>
  </si>
  <si>
    <t>61729850</t>
  </si>
  <si>
    <t>Úprava hřbitova v Rousínovci</t>
  </si>
  <si>
    <t>00666955</t>
  </si>
  <si>
    <t>Kompostárna - Sběrný dvůr pro bioodpady Příbraz</t>
  </si>
  <si>
    <t>00275336</t>
  </si>
  <si>
    <t>Integrovaný projekt v oblasti realizace úspor energií a obnovitelných zdrojů na objektech města Rychnova nad Kněžnou</t>
  </si>
  <si>
    <t>00268097</t>
  </si>
  <si>
    <t>Zprůtočnění náhonu a revitalizace údolní nivy v Přibyslavi</t>
  </si>
  <si>
    <t>00291561</t>
  </si>
  <si>
    <t>Sběrný dvůr ve Vlčnově</t>
  </si>
  <si>
    <t>00245895</t>
  </si>
  <si>
    <t>Sběrný dvůr Horní Planá</t>
  </si>
  <si>
    <t>00236829</t>
  </si>
  <si>
    <t>Zateplení budovy ZŠ a MŠ Horní Počaply</t>
  </si>
  <si>
    <t>00286753</t>
  </si>
  <si>
    <t>Revitalizace rybníka p.č. 54/1 na k.ú. Čenkov u Třešti</t>
  </si>
  <si>
    <t>00248801</t>
  </si>
  <si>
    <t>Úspora energií v základní škole v Pelhřimově - ZŠ Na Pražské</t>
  </si>
  <si>
    <t>00256986</t>
  </si>
  <si>
    <t>Výstavba sběrného dvora odpadů města Nepomuk</t>
  </si>
  <si>
    <t>28064933</t>
  </si>
  <si>
    <t>Regulace norka amerického v PP Černíč a v EVL Šlapanka a Zlatý potok</t>
  </si>
  <si>
    <t>Soustava vodních ploch a tůně v Moravči</t>
  </si>
  <si>
    <t>00476706</t>
  </si>
  <si>
    <t>Zřízení kořenové čistírny odpadních vod v obci Cep</t>
  </si>
  <si>
    <t>00292311</t>
  </si>
  <si>
    <t>Systém nakládáni s bioodpady a kompostárna pro Město Slavkov u Brna</t>
  </si>
  <si>
    <t>Rybník "Na Rybníčkách" - revitalizační opatření.</t>
  </si>
  <si>
    <t>00557226</t>
  </si>
  <si>
    <t>Revitalizace údolní nivy Lipňany</t>
  </si>
  <si>
    <t>00253383</t>
  </si>
  <si>
    <t>Výstavba-rekonstrukce a vybavení sběrného dvora odpadů Horšovský Týn</t>
  </si>
  <si>
    <t>00248606</t>
  </si>
  <si>
    <t>Instalace TČ a solárních kolektorů - Městys Lukavec</t>
  </si>
  <si>
    <t>00299260</t>
  </si>
  <si>
    <t>Náměšť na Hané - kanalizace, II. etapa</t>
  </si>
  <si>
    <t>00244678</t>
  </si>
  <si>
    <t>Rekonstrukce zdroje vytápění objektů ZŠ a MŠ Borek</t>
  </si>
  <si>
    <t>00512851</t>
  </si>
  <si>
    <t>Obnova Podleského rybníka Studená</t>
  </si>
  <si>
    <t>00291676</t>
  </si>
  <si>
    <t>Realizace energetických úspor ve veřejných budovách v majetku města Bučovice - MŠ Fučíkova 10</t>
  </si>
  <si>
    <t>Odbahnění rybníku na p.p.č. 134, k.ú. Lipoltov</t>
  </si>
  <si>
    <t>00288659</t>
  </si>
  <si>
    <t>Energeticky úsporná opatření na ZŠ Melantrichova v Prostějově</t>
  </si>
  <si>
    <t>00285242</t>
  </si>
  <si>
    <t>Zatepelní budovy Lidové školy v Ratíškovicích</t>
  </si>
  <si>
    <t>00279625</t>
  </si>
  <si>
    <t>Parkové plochy mezi zámkem a kostelem v Tatenicích</t>
  </si>
  <si>
    <t>Rozšíření a modernizace sběrného dvoru, Český Těšín</t>
  </si>
  <si>
    <t>00283339</t>
  </si>
  <si>
    <t>Lednice - sběrný dvůr včetně inženýrských sítí</t>
  </si>
  <si>
    <t>00285145</t>
  </si>
  <si>
    <t>Vybudování kompostárny a sběrného dvora v obci Mutěnice jako nezbytného zařízení pro systém využívání KO v mikroregionu VITIS.</t>
  </si>
  <si>
    <t>00294900</t>
  </si>
  <si>
    <t>Výměna oken a rekonstrukce výměníkové stanice včetně rozvodů vytápění v I.ZŠ Nové Město na Mor.</t>
  </si>
  <si>
    <t>00245062</t>
  </si>
  <si>
    <t>Sberny dvur Kamenný Újezd</t>
  </si>
  <si>
    <t>Průzkum pozůstatků hornické činnosti v lokalitě Vinný vrch ve Šternberku</t>
  </si>
  <si>
    <t>00055301</t>
  </si>
  <si>
    <t>Zateplení komplexu školních budov, včetně výměny oken</t>
  </si>
  <si>
    <t>Snížení energetické náročnosti provozu laboratorně dílenského areálu FVTM UJEP</t>
  </si>
  <si>
    <t>28674286</t>
  </si>
  <si>
    <t>Centrum zpracování a recyklace odpadů - Technologická linka na třídění a přípravu kovového odpadu k recyklaci</t>
  </si>
  <si>
    <t>00303852</t>
  </si>
  <si>
    <t>Kanalizace a ČOV Jablůnka</t>
  </si>
  <si>
    <t>00262781</t>
  </si>
  <si>
    <t>Zateplení budovy tělocvičny a spojovacího traktu ZŠ Purkyňova ve Frýdlantu</t>
  </si>
  <si>
    <t>10081771</t>
  </si>
  <si>
    <t>Zpracování odpadů z dřevovýroby</t>
  </si>
  <si>
    <t>00289507</t>
  </si>
  <si>
    <t>Rekultivace skládky Příložany</t>
  </si>
  <si>
    <t>00302325</t>
  </si>
  <si>
    <t>Obnova zeleně pro krajinu</t>
  </si>
  <si>
    <t>00288497</t>
  </si>
  <si>
    <t>Snížení energetické náročnosti - základní škola v Němčicích nad Hanou</t>
  </si>
  <si>
    <t>25538748</t>
  </si>
  <si>
    <t>Čelisťový drtič s nakládacím mechanizmem</t>
  </si>
  <si>
    <t>Vodní nádrž Okřešice</t>
  </si>
  <si>
    <t>00251721</t>
  </si>
  <si>
    <t>Zateplení objektů a ekologizace systému vytápěnění vybraných objektů v obci Radomyšl</t>
  </si>
  <si>
    <t>00635901</t>
  </si>
  <si>
    <t>Sanační opatření k nápravě staré ekologické zátěže na bývalé základně SA v Rapotíně u Šumperka</t>
  </si>
  <si>
    <t>00303003</t>
  </si>
  <si>
    <t>Regenerace prvků zeleně v obci Mikulovice</t>
  </si>
  <si>
    <t>49550144</t>
  </si>
  <si>
    <t>Zařízení pro kompostárnu Třebotov</t>
  </si>
  <si>
    <t>00280755</t>
  </si>
  <si>
    <t>Zateplení a výměna otvorových prvků objektu ZŠ, Olešnice, Hliníky 108</t>
  </si>
  <si>
    <t>Retenční nádrž Skalník</t>
  </si>
  <si>
    <t>00073130</t>
  </si>
  <si>
    <t>Snížení energetické náročnosti SOŠ a SOU Hněvkovice</t>
  </si>
  <si>
    <t>Nákup IT techniky pro hodnocení projektů podaných v rámci osy 6 a řízení, implmentaci, monitorování a kontrolu OPŽP</t>
  </si>
  <si>
    <t>00245411</t>
  </si>
  <si>
    <t>Rekonstrukce Kartouzského rybníka</t>
  </si>
  <si>
    <t>00291153</t>
  </si>
  <si>
    <t>Rekonstrukce obecních rybníků v obci Nedakonice</t>
  </si>
  <si>
    <t>00301965</t>
  </si>
  <si>
    <t>Rekultivace skládky Soběchleby-Simře</t>
  </si>
  <si>
    <t>00298221</t>
  </si>
  <si>
    <t>Odry - MŠ Čtyřlístek - oprava, zateplení a výměna oken</t>
  </si>
  <si>
    <t>00373877</t>
  </si>
  <si>
    <t>Oprava a odbahnění rybníka Na Pastvišti v k.ú. Otín</t>
  </si>
  <si>
    <t>00301825</t>
  </si>
  <si>
    <t>Výstavba haly pro separaci nebezpečných složek komunálního odpadu a zpětný odběr</t>
  </si>
  <si>
    <t>00299634</t>
  </si>
  <si>
    <t>Sběrný dvůr Města Uničova</t>
  </si>
  <si>
    <t>00379719</t>
  </si>
  <si>
    <t>Revitalizace Kamenného rybníku</t>
  </si>
  <si>
    <t>62073109</t>
  </si>
  <si>
    <t>Opatření na úsporu energie Gymnázia Boskovice</t>
  </si>
  <si>
    <t>00020729</t>
  </si>
  <si>
    <t>Komunikace a propagace OP ŽP - I. Etapa - zahajovací</t>
  </si>
  <si>
    <t>00240320</t>
  </si>
  <si>
    <t>Zateplení ZŠ a MŠ Kojetice</t>
  </si>
  <si>
    <t>00296562</t>
  </si>
  <si>
    <t>Rekonstrukce ZŠ a MŠ v Bystřici - komplexní zateplení</t>
  </si>
  <si>
    <t>00250732</t>
  </si>
  <si>
    <t>Zlepšení tepelně technických vlastností budovy a rekonstrukce otopné soustavy Základní školy Šumavské Hoštice</t>
  </si>
  <si>
    <t>Příručka-nucené větrání s možností zpětného získávání odpadního tepla v objektech pro vzdělávání</t>
  </si>
  <si>
    <t>61750972</t>
  </si>
  <si>
    <t>Stavební úpravy pro úspory energií Gymnázium Jaroslava Vrchlického, Národních mučedníků 347, Klatovy</t>
  </si>
  <si>
    <t>Analýza a odhad absorpční kapacity průmyslových podniků pro podoblast 2.3.</t>
  </si>
  <si>
    <t>Časopis Priorita</t>
  </si>
  <si>
    <t>MŠ Stromovka - realizace úspor energie</t>
  </si>
  <si>
    <t>00233528</t>
  </si>
  <si>
    <t>Splašková kanalizace a ČOV Lochovice</t>
  </si>
  <si>
    <t>00250996</t>
  </si>
  <si>
    <t>Blatná - Kompostárna</t>
  </si>
  <si>
    <t>00279129</t>
  </si>
  <si>
    <t>Integrovaný systém nakládání s odpady Města Letohrad a jeho okolí, I.etapa</t>
  </si>
  <si>
    <t>00543721</t>
  </si>
  <si>
    <t>Oprava a odbahnění rybníka "Přibylův"</t>
  </si>
  <si>
    <t>00265209</t>
  </si>
  <si>
    <t>Stavební úpravy a zateplení ZŠ Školní v Lounech</t>
  </si>
  <si>
    <t>00063584</t>
  </si>
  <si>
    <t>Energetické úspory v ZŠ Jeremenkova</t>
  </si>
  <si>
    <t>49295934</t>
  </si>
  <si>
    <t>Čistá Jizera I</t>
  </si>
  <si>
    <t>Obnova rybníka par.č.882 v k.ú. Záluží nad Vltavou</t>
  </si>
  <si>
    <t>00296007</t>
  </si>
  <si>
    <t>Kanalizace Horní Benešov - 3. etapa</t>
  </si>
  <si>
    <t>70960062</t>
  </si>
  <si>
    <t>Sběrný dvůr odpadů Jevišovice</t>
  </si>
  <si>
    <t>00291251</t>
  </si>
  <si>
    <t>Sběrný dvůr v Polešovicích</t>
  </si>
  <si>
    <t>00302953</t>
  </si>
  <si>
    <t>Zateplení budovy obecního úřadu v Loučné nad Desnou</t>
  </si>
  <si>
    <t>MŠ Pospíšilovo nám. 1692, Pardubice</t>
  </si>
  <si>
    <t>Areál 31. ZŠ a Gymnázia Františka Křižíka, Plzeň - projekt úspor energie</t>
  </si>
  <si>
    <t>00301311</t>
  </si>
  <si>
    <t>Realizace úspor energií - ZŠ Struhlovsko, Hranice</t>
  </si>
  <si>
    <t>Čistá Jizera II</t>
  </si>
  <si>
    <t>00303232</t>
  </si>
  <si>
    <t>Rozšíření ČOV Postřelmov</t>
  </si>
  <si>
    <t>00247561</t>
  </si>
  <si>
    <t>Suchdol nad Lužnicí - vrt HV-4</t>
  </si>
  <si>
    <t>00542393</t>
  </si>
  <si>
    <t>Mateřská školka a tělocvična - Tupesy, projekt pro úsporu energií</t>
  </si>
  <si>
    <t>70959633</t>
  </si>
  <si>
    <t>Kanalizace a ČOV Horní a Dolní Čermná</t>
  </si>
  <si>
    <t>Národní inventarizace starých ekologických zátěží</t>
  </si>
  <si>
    <t>Opatření pro snížení energetické náročnosti budov školy</t>
  </si>
  <si>
    <t>25516183</t>
  </si>
  <si>
    <t>Zavedení systému lisovacích kontejnerů</t>
  </si>
  <si>
    <t>00247022</t>
  </si>
  <si>
    <t>Zpracovna biologicky rozložitelných odpadů v Lomnici nad Lužnicí</t>
  </si>
  <si>
    <t>Zateplení budovy ZŠ Tyršova v Kuřimi</t>
  </si>
  <si>
    <t>75063310</t>
  </si>
  <si>
    <t>Tlaková kanalizace a ČOV Ostravice a Frýdlant nad Ostravicí - Nová Ves</t>
  </si>
  <si>
    <t>61985759</t>
  </si>
  <si>
    <t>Realizace úspor energie na budově Gymnázia Jana Blahoslava a SPgŠ, Přerov, Denisova 3</t>
  </si>
  <si>
    <t>71192018</t>
  </si>
  <si>
    <t>Odkanalizování a ČOV obcí Dobrochov, Vranovice-Kelčice, Vřesovice, Výšovice</t>
  </si>
  <si>
    <t>Zlepšení tepelně technických vlastností obvodových konstrukcí budov Gymnázia F.X. Šaldy, Liberec</t>
  </si>
  <si>
    <t>00291463</t>
  </si>
  <si>
    <t>ZŠ Na Výsluní Uherský Brod - realizace úspor energie</t>
  </si>
  <si>
    <t>42196451</t>
  </si>
  <si>
    <t>Obnova retenčních nádrží Trubiska po povodni 1997</t>
  </si>
  <si>
    <t>47438541</t>
  </si>
  <si>
    <t>Rozšíření a modernizace sítě sběrných dvorů v regionu Svazku obcí "Skládka TKO"</t>
  </si>
  <si>
    <t>ZŠ Gen. Píky 13A - rekonstrukce pavilonu E</t>
  </si>
  <si>
    <t>25619578</t>
  </si>
  <si>
    <t>Recyklace odpadního plastu</t>
  </si>
  <si>
    <t>75109191</t>
  </si>
  <si>
    <t>Ruda - splašková kanalizace a ČOV</t>
  </si>
  <si>
    <t>Zateplení objektu ZŠ Dr. Joklíka v Kyjově</t>
  </si>
  <si>
    <t>Revitalizace lokality "Pod Cihelnou" v k.ú. Žalany</t>
  </si>
  <si>
    <t>00002739</t>
  </si>
  <si>
    <t>Analýza rizik území ve správě DIAMO s. p., o. z. TÚU Stráž pod Ralskem zasažených hlubinnou těžbou uranu</t>
  </si>
  <si>
    <t>49753789</t>
  </si>
  <si>
    <t>Zateplení SOŠ pedagogické, gymnázia a VOŠ Karlovy Vary</t>
  </si>
  <si>
    <t>Technické a organizační zajištění výborů, konferencí, seminářů a dalších zasedání hrazených z TA OPŽP dle Opatření 8.1 a 8.2 v letech 2007 - 2010</t>
  </si>
  <si>
    <t>00270741</t>
  </si>
  <si>
    <t>Kanalizace Proseč IV. etapa</t>
  </si>
  <si>
    <t>00273279</t>
  </si>
  <si>
    <t>Vegetační úpravy v katastru obce Žďár nad Metují</t>
  </si>
  <si>
    <t>00285102</t>
  </si>
  <si>
    <t>Čistírna odpadních vod Mikulčice</t>
  </si>
  <si>
    <t>Udržitelné využívání zdrojů energie v Základní škole nám. Svobody 3 ve Šternberku snížením energetických ztrát</t>
  </si>
  <si>
    <t>00300390</t>
  </si>
  <si>
    <t>Zateplení ZŠ v obci Ludgeřovice.</t>
  </si>
  <si>
    <t>Integrovaný projekt v oblasti realizace úspor energií a obnovitelných zdrojů na objektech města Jaroměř</t>
  </si>
  <si>
    <t>00020699</t>
  </si>
  <si>
    <t>3 MP - Modernizace systému Měření, Modelování a Předpovědí povodňové služby ČR</t>
  </si>
  <si>
    <t>25436911</t>
  </si>
  <si>
    <t>Naučný areál</t>
  </si>
  <si>
    <t>Sanace a rekultivace staré ekologické zátěže státního podniku DIAMO na lokalitě Mydlovary - chemická úpravna a odkaliště K IV/D</t>
  </si>
  <si>
    <t>Zateplení a výměna výplní otvorů v ZŠ Školní 862</t>
  </si>
  <si>
    <t>Odbahnění rybníka Korečník v Třešti</t>
  </si>
  <si>
    <t>00279978</t>
  </si>
  <si>
    <t>Odstranění závad energetického auditu budov ve vlastnictví Města Boskovice - ZŠ Boskovice</t>
  </si>
  <si>
    <t>Úspora energií v zařízeních zřizovaných krajem Vysočina - SPŠ Třebíč, budova "A", DM, kuchyně a svářecí školy</t>
  </si>
  <si>
    <t>46509755</t>
  </si>
  <si>
    <t>Recyklační linka na PET ve Svitavách</t>
  </si>
  <si>
    <t>00296643</t>
  </si>
  <si>
    <t>Úspory energie ve školních budovách - ZŠ a MŠ Jana Čapka 2555</t>
  </si>
  <si>
    <t>60193174</t>
  </si>
  <si>
    <t>Výstavba Čističky odpadních plynů společnosti PAVUS, a.s.</t>
  </si>
  <si>
    <t>60445190</t>
  </si>
  <si>
    <t>Výstavba lokálního zdroje tepla využívající OZE pro ohřev teplé vody</t>
  </si>
  <si>
    <t>25441094</t>
  </si>
  <si>
    <t>Systém pro separaci a svoz odpadu Kadaň - rozšíření počtu sběrných míst</t>
  </si>
  <si>
    <t>Snížení energetické náročnosti Střední školy řemesel a služeb Strakonice - domov mládeže a objekt školní jídelny</t>
  </si>
  <si>
    <t>00288144</t>
  </si>
  <si>
    <t>Likvidace odpadních vod Čelechovice na Hané</t>
  </si>
  <si>
    <t>00534927</t>
  </si>
  <si>
    <t>Doloplazy - odkanalizování obce</t>
  </si>
  <si>
    <t>Dostavba kanalizačního systému města Město Albrechtice</t>
  </si>
  <si>
    <t>00297976</t>
  </si>
  <si>
    <t>Kanalizace a ČOV obce Jeseník nad Odrou</t>
  </si>
  <si>
    <t>Vlčnov ČOV a kanalizace</t>
  </si>
  <si>
    <t>00246646</t>
  </si>
  <si>
    <t>Výstavba splaškové kanalizace a ČOV obce Hatín a místní části Stajka</t>
  </si>
  <si>
    <t>00246816</t>
  </si>
  <si>
    <t>Splašková kanalizace obcí Mirochov,Žíteč,Lutová</t>
  </si>
  <si>
    <t>46682341</t>
  </si>
  <si>
    <t>Závod na recyklaci pneumatik Borovany</t>
  </si>
  <si>
    <t>00273571</t>
  </si>
  <si>
    <t>Zařízení pro nakládání s odpadem - sběrný dvůr Holice</t>
  </si>
  <si>
    <t>00278742</t>
  </si>
  <si>
    <t>Kanalizace a ČOV Dolní Dobrouč I. etapa</t>
  </si>
  <si>
    <t>14864592</t>
  </si>
  <si>
    <t>Dodávka elektrofiltru - Vitrablok, s.r.o.</t>
  </si>
  <si>
    <t>00580791</t>
  </si>
  <si>
    <t>Paseky nad Jizerou - odkanalizování obce</t>
  </si>
  <si>
    <t>00300870</t>
  </si>
  <si>
    <t>Rekultivace 0.etapy skládky TKO Nové Těchanovice</t>
  </si>
  <si>
    <t>00243272</t>
  </si>
  <si>
    <t>Překládací stanice Sedlčany</t>
  </si>
  <si>
    <t>00292834</t>
  </si>
  <si>
    <t>"Rekultivace skládky Hostěradice", k.ú. Hostěradice</t>
  </si>
  <si>
    <t>00281824</t>
  </si>
  <si>
    <t>Sběrný dvůr odpadů Hrušovany u Brna</t>
  </si>
  <si>
    <t>70937648</t>
  </si>
  <si>
    <t>Rekonstrukce původní kanalizační sítě v obci Bystrovany</t>
  </si>
  <si>
    <t>00270041</t>
  </si>
  <si>
    <t>Sběrný dvůr Heřmanův Městec</t>
  </si>
  <si>
    <t>00241741</t>
  </si>
  <si>
    <t>Třebotov, ČOV a tlaková kanalizace, sběrné stoky</t>
  </si>
  <si>
    <t>00242098</t>
  </si>
  <si>
    <t>ČOV Dobříš - intenzifikace</t>
  </si>
  <si>
    <t>00285447</t>
  </si>
  <si>
    <t>Zařízení pro využití, sběr a výkup odpadů-Optimalizace OH v regionu Velká nad Veličkou</t>
  </si>
  <si>
    <t>00376779</t>
  </si>
  <si>
    <t>Rekultivace skládky obce Čechočovice</t>
  </si>
  <si>
    <t>Rekultivace skládky Žákův lom</t>
  </si>
  <si>
    <t>SEZ - Lokalita Řídká Blana</t>
  </si>
  <si>
    <t>00674010</t>
  </si>
  <si>
    <t>Snížení energetické náročnosti budovy Základní školy Trmice</t>
  </si>
  <si>
    <t>Energetické úspory ve Střední škole elektrostavební a dřevozpracující ve Frýdku-Místku</t>
  </si>
  <si>
    <t>00279773</t>
  </si>
  <si>
    <t>Zateplení objektu MŠ Pod Smrkem, Štefánikova 397/II, Vysoké Mýto</t>
  </si>
  <si>
    <t>00286010</t>
  </si>
  <si>
    <t>Snížení energetické náročnosti ZŠ Seifertova, Jihlava</t>
  </si>
  <si>
    <t>00261939</t>
  </si>
  <si>
    <t>Realizace energetických úspor na budově ZUŠ v Kláštereci nad Ohří</t>
  </si>
  <si>
    <t>00272591</t>
  </si>
  <si>
    <t>Tepelné izolace školních budov v České Skalici - MŠ Komenského</t>
  </si>
  <si>
    <t>MŠ Rumunská 90, Pardubice</t>
  </si>
  <si>
    <t>Soused</t>
  </si>
  <si>
    <t>Energetické úspory ve Střední škole stavební a dřevozpracující v Ostravě</t>
  </si>
  <si>
    <t>00297755</t>
  </si>
  <si>
    <t>Realizace úspor energie v ZŠ ul. Komenského v Bílovci</t>
  </si>
  <si>
    <t>Realizace energetických úspor na budově ZŠ Dolákova, Praha 8</t>
  </si>
  <si>
    <t>ZŠ Vorlina, realizace úspor energií v objektu školy</t>
  </si>
  <si>
    <t>00299618</t>
  </si>
  <si>
    <t>Udržitelné využívání zdrojů energie v ZŠ a MŠ Újezd snížením energetických ztrát</t>
  </si>
  <si>
    <t>00292567</t>
  </si>
  <si>
    <t>Vodni a mokřadní biotop u Božického potoka</t>
  </si>
  <si>
    <t>Vodní nádrž Propast</t>
  </si>
  <si>
    <t>00242420</t>
  </si>
  <si>
    <t>Revitalizace rybníka Kacíř</t>
  </si>
  <si>
    <t>49606492</t>
  </si>
  <si>
    <t>Modernizace, rozšíření a zefektivnění systému sběru, třídění a úpravy odpadu na území Moravskoslezského kraje.</t>
  </si>
  <si>
    <t>00600555</t>
  </si>
  <si>
    <t>KPÚ v k.ú. Újezd u Žďáru nad Sázavou, společná zařízení - ÚSES, S0 -10 Nadregionální biokoridor</t>
  </si>
  <si>
    <t>Zateplení školy v majetku města Třebíč - ZŠ Týnská</t>
  </si>
  <si>
    <t>Výstavba vodní nádrže "Prostřední" na p.č. 166, 168/1, kat.území Dudín</t>
  </si>
  <si>
    <t>49606778</t>
  </si>
  <si>
    <t>Rozšíření a zefektivnění kapacit provozovny pro zpracování kovového odpadu v Ostravě - Mariánských Horách</t>
  </si>
  <si>
    <t>Obnova vodních nádrží v k.ú. Heřmanův Městec</t>
  </si>
  <si>
    <t>Demolice roty PS Černé jezero</t>
  </si>
  <si>
    <t>Přibyslav- regenerace zeleně v okolí kostela svatého Jana Křtitele</t>
  </si>
  <si>
    <t>00286311</t>
  </si>
  <si>
    <t>Okrouhlík - Staviště</t>
  </si>
  <si>
    <t>27908399</t>
  </si>
  <si>
    <t>MVE Hýskov rybí přechod</t>
  </si>
  <si>
    <t>00261505</t>
  </si>
  <si>
    <t>Rekonstrukce Zámeckého rybníka Lipová u Šluknova</t>
  </si>
  <si>
    <t>Výstavba retenční nádrže na toku Střebovka</t>
  </si>
  <si>
    <t>00277835</t>
  </si>
  <si>
    <t>Zajištění skalního řícení nad místní komunikací</t>
  </si>
  <si>
    <t>00287245</t>
  </si>
  <si>
    <t>Sběrný dvůr města Chropyně</t>
  </si>
  <si>
    <t>00285757</t>
  </si>
  <si>
    <t>Dobroutov - Návesní rybník - odbahnění</t>
  </si>
  <si>
    <t>00263991</t>
  </si>
  <si>
    <t>Realizace energetických úspor v mateřské škole ul. Terezínská.</t>
  </si>
  <si>
    <t>00266230</t>
  </si>
  <si>
    <t>Zateplení a výměna oken objektu ZŠ Za Chlumem v Bílině</t>
  </si>
  <si>
    <t>Recyklační linka PET lahví</t>
  </si>
  <si>
    <t>ZŠ Lomnice - opatření na úsporu energie</t>
  </si>
  <si>
    <t>60680342</t>
  </si>
  <si>
    <t>Zateplení obvodových plášťů a výměna otvorových výplní objektu SOŠP a SOU Břeclav - SO 02 areál SOU</t>
  </si>
  <si>
    <t>MŠ Delfínek - realizace úspor energie</t>
  </si>
  <si>
    <t>70874212</t>
  </si>
  <si>
    <t>Snížení energetické náročnosti Domova pro seniory Krč</t>
  </si>
  <si>
    <t>Realizace úspor energie - areál Pardubické krajské nemocnice, a.s. I</t>
  </si>
  <si>
    <t>Mateřské školy - Praha 9, Zateplení obvodového pláště</t>
  </si>
  <si>
    <t>AOPK jako dodavatel hodnocení k projektům PO1 a PO6</t>
  </si>
  <si>
    <t>Realizace úspor energie - Domov u fontány Přelouč</t>
  </si>
  <si>
    <t>Lesopark Skala Polešovice</t>
  </si>
  <si>
    <t>10589350</t>
  </si>
  <si>
    <t>Odstranění staré ekologické zátěže v areálu bývalého podniku LOANA</t>
  </si>
  <si>
    <t>61742902</t>
  </si>
  <si>
    <t>Revitalizace tělocvičny - Purkyňovo gymnázium Strážnice, Masarykova 379, Strážnice</t>
  </si>
  <si>
    <t>64480020</t>
  </si>
  <si>
    <t>Zateplení objektu a výměna oken s cílem odstranit vlhkost objektu a tvorbu plísní</t>
  </si>
  <si>
    <t>00245178</t>
  </si>
  <si>
    <t>Protipovodňová opatření na Hůreckém potoce - Retenční nádrž Levín</t>
  </si>
  <si>
    <t>45773521</t>
  </si>
  <si>
    <t>Otevřená zahrada a poradenské centrum NNO Údolní</t>
  </si>
  <si>
    <t>70890013</t>
  </si>
  <si>
    <t>Realizace opatření na Brněnské údolní nádrži</t>
  </si>
  <si>
    <t>70889953</t>
  </si>
  <si>
    <t>Zpracování map povodňového nebezpečí a povodňových rizik v oblastech povodí Horní Vltavy, Berounky a Dolní Vltavy</t>
  </si>
  <si>
    <t>29188172</t>
  </si>
  <si>
    <t>Revitalizace zeleně v lázeňském areálu Luhačovice</t>
  </si>
  <si>
    <t>75055694</t>
  </si>
  <si>
    <t>Městys Drahany - ČOV a stoková síť</t>
  </si>
  <si>
    <t>Projekt obnovy lesa v imisní oblasti Krušných hor na LS Litvínov</t>
  </si>
  <si>
    <t>00255530</t>
  </si>
  <si>
    <t>Hrádek u Sušice - ČOV a kanalizace</t>
  </si>
  <si>
    <t>46356967</t>
  </si>
  <si>
    <t>Kutnohorsko-Čáslavsko</t>
  </si>
  <si>
    <t>Obnova rybníka Jordán v Táboře</t>
  </si>
  <si>
    <t>71246851</t>
  </si>
  <si>
    <t>Doubravice nad Svitavou, Kuničky, Obora a Újezd u Boskovic - kanalizace a ČOV, I. etapa</t>
  </si>
  <si>
    <t>75833352</t>
  </si>
  <si>
    <t>Milotice - intenzifikace ČOV a kanalizace</t>
  </si>
  <si>
    <t>Rekonstrukce a dostavba kanalizace v Brně</t>
  </si>
  <si>
    <t>25945793</t>
  </si>
  <si>
    <t>Ústí nad Orlicí - kanalizace a ČOV</t>
  </si>
  <si>
    <t>25704532</t>
  </si>
  <si>
    <t>Nákup nosiče kontejnerů a kontejnerů pro svoz bioodpadů</t>
  </si>
  <si>
    <t>00271632</t>
  </si>
  <si>
    <t>Ekologická zátěž - skládka Zebín</t>
  </si>
  <si>
    <t>70851131</t>
  </si>
  <si>
    <t>Centrum environmentálních technik a technologií (CETT)</t>
  </si>
  <si>
    <t>Analýza rizik staré ekologické zátěže v průmyslové zóně Kladno - východ</t>
  </si>
  <si>
    <t>Zateplení objektu SPŠ Na Třebešíně</t>
  </si>
  <si>
    <t>49458892</t>
  </si>
  <si>
    <t>Zlepšení kvality vod v řekách Jihlava a Svratka nad nádrží Nové Mlýny</t>
  </si>
  <si>
    <t>00288373</t>
  </si>
  <si>
    <t>Vodovod a kanalizace s ČOV Kostelec na Hané</t>
  </si>
  <si>
    <t>70947023</t>
  </si>
  <si>
    <t>III/209 9 Zajištění skalních masívů - Loket</t>
  </si>
  <si>
    <t>25106481</t>
  </si>
  <si>
    <t>Ekologizace a obnova teplárny v Plané nad Lužnicí</t>
  </si>
  <si>
    <t>75113503</t>
  </si>
  <si>
    <t>Kanalizace v aglomeraci Zdice - Chodouň</t>
  </si>
  <si>
    <t>00240273</t>
  </si>
  <si>
    <t>Kamenice - kanalizace a vodovod</t>
  </si>
  <si>
    <t>60045701</t>
  </si>
  <si>
    <t>Povodí Ondřejnice - odkanalizování obcí Fryčovice a Hukvaldy</t>
  </si>
  <si>
    <t>43383513</t>
  </si>
  <si>
    <t>Zajištění kvality pitné vody ve vodárenské soustavě jihozápadní Moravy, region Žďársko</t>
  </si>
  <si>
    <t>25017098</t>
  </si>
  <si>
    <t>Varnsdorf - snížení imisní zátěže</t>
  </si>
  <si>
    <t>00245909</t>
  </si>
  <si>
    <t>Snížení energetické náročnosti - výměna zdroje tepla a zateplení objektu KD, č.p. 200</t>
  </si>
  <si>
    <t>47675896</t>
  </si>
  <si>
    <t>Snížení emisí TZL, NOx a SO2 na kotli K14 teplárny E3 společnosti ENERGETIKA TŘINEC, a.s</t>
  </si>
  <si>
    <t>29452279</t>
  </si>
  <si>
    <t>Snížení emisí NOx v Elektrárně Dětmarovice</t>
  </si>
  <si>
    <t>Pořízení autobusů MHD s pohonem na CNG - Brno-město</t>
  </si>
  <si>
    <t>61974757</t>
  </si>
  <si>
    <t>Autobusy CNG v DPO</t>
  </si>
  <si>
    <t>45671745</t>
  </si>
  <si>
    <t>Rekonstrukce a intenzifikace ČOV Prosiměřice</t>
  </si>
  <si>
    <t>64610250</t>
  </si>
  <si>
    <t>Zelená Opava - CNG</t>
  </si>
  <si>
    <t>28800621</t>
  </si>
  <si>
    <t>Snížení emisí NOx a TZL v elektrárně Opatovice</t>
  </si>
  <si>
    <t>48024091</t>
  </si>
  <si>
    <t>Ekologizace zdroje Teplárna Chomutov</t>
  </si>
  <si>
    <t>00265004</t>
  </si>
  <si>
    <t>Chožov, Mnichovský Týnec, Třtěno - ČOV a kanalizace</t>
  </si>
  <si>
    <t>18050646</t>
  </si>
  <si>
    <t>Sekundární odprášení haly KKO</t>
  </si>
  <si>
    <t>Snížení emisí z kotle K2, K3 a K5 v Elektrárně Opatovice</t>
  </si>
  <si>
    <t>72534401</t>
  </si>
  <si>
    <t>Kompostárna EŠ</t>
  </si>
  <si>
    <t>00417688</t>
  </si>
  <si>
    <t>Snížení prašnosti ve městě Nový Jičín</t>
  </si>
  <si>
    <t>88068331</t>
  </si>
  <si>
    <t>Mobilní drtič na bioodpad</t>
  </si>
  <si>
    <t>Udržitelné využívání zdrojů energie v MŠ Komenského, Šternberk snížením energetických ztrát</t>
  </si>
  <si>
    <t>00637548</t>
  </si>
  <si>
    <t>Rozšíření separace a svozu bioodpadů v obci Přibyslavice</t>
  </si>
  <si>
    <t>00284475</t>
  </si>
  <si>
    <t>Zlepšení systému povodňové služby a preventivní protipovodňové ochrany města Slušovice a obcí Kašava, Trnava a Všemina - Město Slušovice</t>
  </si>
  <si>
    <t>00253961</t>
  </si>
  <si>
    <t>Revitalizace hřbitova a parku v Hranicích u Aše</t>
  </si>
  <si>
    <t>00281972</t>
  </si>
  <si>
    <t>Lažánky, kanalizace a ČOV</t>
  </si>
  <si>
    <t>00235300</t>
  </si>
  <si>
    <t>Zahradní hřiště</t>
  </si>
  <si>
    <t>00290661</t>
  </si>
  <si>
    <t>Sanace skalní stěny Vladislav - v lokalitě U klihárny.</t>
  </si>
  <si>
    <t>Snížení energetické náročnosti budovy MŠ U Dvoru v Ostravě- Mar. Hory</t>
  </si>
  <si>
    <t>00297291</t>
  </si>
  <si>
    <t>Rozšíření kanalizace Šenov</t>
  </si>
  <si>
    <t>00283045</t>
  </si>
  <si>
    <t>Kanalizace a ČOV Brod nad Dyjí</t>
  </si>
  <si>
    <t>Sanace sesuvu Bobrky - odvodnění parcely č. 12398, Vsetín</t>
  </si>
  <si>
    <t>00231401</t>
  </si>
  <si>
    <t>Zlepšení vodohospodářské infrastruktury města Benešova</t>
  </si>
  <si>
    <t>25896903</t>
  </si>
  <si>
    <t>Zkvalitnění služeb společnosti EKO servis Zábřeh s.r.o.</t>
  </si>
  <si>
    <t>66144540</t>
  </si>
  <si>
    <t>Mateřská škola Nové Sedlice - zahrada v přírodním stylu</t>
  </si>
  <si>
    <t>Sanace bývalého areálu chemického závodu Zach Temelín</t>
  </si>
  <si>
    <t>Zajištění kvalitní výkonné struktury a systému administrace OPŽP - mzdové náklady VIII. etapa</t>
  </si>
  <si>
    <t>00007536</t>
  </si>
  <si>
    <t>Odstranění starých ekologických zátěží po těžbě ropy v prostoru jímacího území Moravská Nová Ves, CHOPAV Kvartér řeky Moravy</t>
  </si>
  <si>
    <t>Velké Němčice - Sběrný dvůr</t>
  </si>
  <si>
    <t>28335830</t>
  </si>
  <si>
    <t>Technologické zařízení pro materiálové využití odpadního skla</t>
  </si>
  <si>
    <t>00282723</t>
  </si>
  <si>
    <t>Troubsko - kanalizace IV. etapa</t>
  </si>
  <si>
    <t>47674954</t>
  </si>
  <si>
    <t>Zlepšení kvality vod horního povodí řeky Moravy - II. fáze</t>
  </si>
  <si>
    <t>Kanalizace a ČOV Lánov</t>
  </si>
  <si>
    <t>00299138</t>
  </si>
  <si>
    <t>Realizace nápravných opatření na lokalitě Litovel - Nasobůrky</t>
  </si>
  <si>
    <t>26936364</t>
  </si>
  <si>
    <t>Projekt snížení VOC z procesu sušení</t>
  </si>
  <si>
    <t>60108631</t>
  </si>
  <si>
    <t>Modernizace BČOV Pardubice</t>
  </si>
  <si>
    <t>70238880</t>
  </si>
  <si>
    <t>Čistá řeka Bečva II</t>
  </si>
  <si>
    <t>45192081</t>
  </si>
  <si>
    <t>Pořízení CNG autobusů - ČSAD Havířov a.s.</t>
  </si>
  <si>
    <t>Stabilizace svahu Bulhary</t>
  </si>
  <si>
    <t>00258679</t>
  </si>
  <si>
    <t>Kouzelná přírodní zahrada v ekoškolce Dobřív</t>
  </si>
  <si>
    <t>00236951</t>
  </si>
  <si>
    <t>Kostelec nad Labem - Úprava koryta Mlýnského náhonu</t>
  </si>
  <si>
    <t>Zateplení budovy č.23 - chirurgický pavilon KNTB, Zlín</t>
  </si>
  <si>
    <t>02990482</t>
  </si>
  <si>
    <t>Svazek Jasinka - kanalizace a ČOV</t>
  </si>
  <si>
    <t>ÚV Svatá Trojice, rekonstrukce a intenzifikace</t>
  </si>
  <si>
    <t>72022418</t>
  </si>
  <si>
    <t>Likvidace odpadních vod dobrovolného svazku Ligary</t>
  </si>
  <si>
    <t>Realizace úspor energie na zateplení a výměnu oken Základní školy U Sokolovny 275, Čelechovice na Hané</t>
  </si>
  <si>
    <t>Rekultivace skládky TKO a inertních odpadů v lokalitě Travčice - k.ú. Počaply</t>
  </si>
  <si>
    <t>28207882</t>
  </si>
  <si>
    <t>Projekt CHS Epi - Snížení environmentálních dopadů při výrobě ECH a HCl</t>
  </si>
  <si>
    <t>00508926</t>
  </si>
  <si>
    <t>Snížení energetické náročnosti budovy obecního úřadu a mateřské školy v obci Zdětín</t>
  </si>
  <si>
    <t>25540971</t>
  </si>
  <si>
    <t>Rekonstrukce úpravny vody v ENERGY Ústí n.L., a.s.</t>
  </si>
  <si>
    <t>00294241</t>
  </si>
  <si>
    <t>Dolní Loučky - Rekonstrukce ČOV</t>
  </si>
  <si>
    <t>Zateplení kolejí Strahov</t>
  </si>
  <si>
    <t>Obnova komplexu zámeckého parku a historických alejí - Slavkov u Brna</t>
  </si>
  <si>
    <t>49457004</t>
  </si>
  <si>
    <t>Čebín - rekonstrukce kanalizace, obec Sentice - stoková síť</t>
  </si>
  <si>
    <t>27404200</t>
  </si>
  <si>
    <t>Sanace odkaliště ÚVR Mníšek pod Brdy</t>
  </si>
  <si>
    <t>00235873</t>
  </si>
  <si>
    <t>2. etapa podtlakové kanalizace Velký Osek</t>
  </si>
  <si>
    <t>00235695</t>
  </si>
  <si>
    <t>Zateplení OÚ Ratboř</t>
  </si>
  <si>
    <t>00240478</t>
  </si>
  <si>
    <t>Intenzifikace ČOV Mnichovice</t>
  </si>
  <si>
    <t>00281204</t>
  </si>
  <si>
    <t>Vodní nádrže v Suchdole</t>
  </si>
  <si>
    <t>00265781</t>
  </si>
  <si>
    <t>Sanace sesuvu v Žatci, ul. Tyršova na pozemku manželů Andělových</t>
  </si>
  <si>
    <t>00231690</t>
  </si>
  <si>
    <t>Systém shromažďování bioodpadů v Divišově</t>
  </si>
  <si>
    <t>00027006</t>
  </si>
  <si>
    <t>Zajištění energetických úspor hl. budovy VURV</t>
  </si>
  <si>
    <t>Obnova rybníků v Sosní</t>
  </si>
  <si>
    <t>00237043</t>
  </si>
  <si>
    <t>Kanalizace Malý Újezd</t>
  </si>
  <si>
    <t>72564245</t>
  </si>
  <si>
    <t>ČOV Tatenice a kanalizace v obcích Tatenice, Krasíkov, Koruna a Třebařov</t>
  </si>
  <si>
    <t>00240834</t>
  </si>
  <si>
    <t>Svojetice - tlaková kanalizace a ČOV</t>
  </si>
  <si>
    <t>Rebilance zásob podzemních vod</t>
  </si>
  <si>
    <t>28189329</t>
  </si>
  <si>
    <t>Dolní nádraží Karlovy Vary - odstranění staré ekologické zátěže</t>
  </si>
  <si>
    <t>Kanalizace Šenov sever - rozšíření kanalizační sítě</t>
  </si>
  <si>
    <t>00247456</t>
  </si>
  <si>
    <t>Zateplení obvodového pláště a výměna oken objektů Základní školy ve Slavonicích</t>
  </si>
  <si>
    <t>00280470</t>
  </si>
  <si>
    <t>Bezpečná cyklistická stezka Kunštát_Újezd (I/19)</t>
  </si>
  <si>
    <t>ROPJV</t>
  </si>
  <si>
    <t>Sportovní hřiště pro Základní školu Přibyslav</t>
  </si>
  <si>
    <t>70932581</t>
  </si>
  <si>
    <t>III/41619 Hrušovany u Brna obchvat</t>
  </si>
  <si>
    <t>71185585</t>
  </si>
  <si>
    <t>Lyžařské trasy mikroregionu Boskovicko</t>
  </si>
  <si>
    <t>Přestupní uzel Bučovice, žel. st.</t>
  </si>
  <si>
    <t>26312034</t>
  </si>
  <si>
    <t>Rozšíření kongresového areálu výstavbou nových ubytovacích a školících kapacit</t>
  </si>
  <si>
    <t>II/398 Horní Dunajovice - Mikulovice - Pavlice extravilán</t>
  </si>
  <si>
    <t>68731990</t>
  </si>
  <si>
    <t>Dalešická přehrada - klenot mikroregionu Horácko</t>
  </si>
  <si>
    <t>II/150 Boskovice - Valchov - Žďárná</t>
  </si>
  <si>
    <t>III/3657 Letovice, most 3657-3</t>
  </si>
  <si>
    <t>Výstavba naučné turistické stezky k Jeskyni Blanických rytířů</t>
  </si>
  <si>
    <t>Újezd u Brna, most 418-005</t>
  </si>
  <si>
    <t>Silnice II/374 - Rájec - Blansko, III. stavba</t>
  </si>
  <si>
    <t>II/393 Oslavany - II. a IV. stavba</t>
  </si>
  <si>
    <t>00279943</t>
  </si>
  <si>
    <t>Parkové parkoviště Dvorská</t>
  </si>
  <si>
    <t>10184066</t>
  </si>
  <si>
    <t>Hotel Galant - 3. etapa rekonstrukce brownfieldu GALA, Mikulov - ubytovací kapacity</t>
  </si>
  <si>
    <t>00226467</t>
  </si>
  <si>
    <t>Předtisková příprava a inovace oblasti tisku I</t>
  </si>
  <si>
    <t>Obnova vozového parku drážních vozidel - nákup nízkopodlažních tramvají</t>
  </si>
  <si>
    <t>63493845</t>
  </si>
  <si>
    <t>Penziony GAUDEO Vranovská přehrada</t>
  </si>
  <si>
    <t>II/427 Moravský Písek II. a III. stavba</t>
  </si>
  <si>
    <t>II/425 Hustopeče průtah, okružní křižovatka</t>
  </si>
  <si>
    <t>II/408 okružní křižovatka Kuchařovice II/399</t>
  </si>
  <si>
    <t>II/421 Zaječí most 421-010</t>
  </si>
  <si>
    <t>III/4194 Vážany n/Litavou - Hrušky</t>
  </si>
  <si>
    <t>II/377 Rájec - Bořitov</t>
  </si>
  <si>
    <t>47900750</t>
  </si>
  <si>
    <t>Zámek Herálec</t>
  </si>
  <si>
    <t>Přístavba ZŠ speciální Březinova 31, Jihlava</t>
  </si>
  <si>
    <t>26229455</t>
  </si>
  <si>
    <t>Výstavba turistické infrastruktury Penzionu Javorník</t>
  </si>
  <si>
    <t>00084409</t>
  </si>
  <si>
    <t>Centrum kultury, sportu a zájmových činností</t>
  </si>
  <si>
    <t>65351932</t>
  </si>
  <si>
    <t>Azylový dům Magdalenium</t>
  </si>
  <si>
    <t>II/405 Brtnice - Zašovice</t>
  </si>
  <si>
    <t>Silnice II/408 Suchohrdly u Znojma - Dyjákovice</t>
  </si>
  <si>
    <t>Pavilon pro matku a dítě v Nemocnici Třebíč</t>
  </si>
  <si>
    <t>75082241</t>
  </si>
  <si>
    <t>Aktivity spojené s realizací a řízením ROP Jihovýchod v letech 2009-2015</t>
  </si>
  <si>
    <t>II/353 Bohdalov - obchvat</t>
  </si>
  <si>
    <t>Přeložka silnice II/352 Jihlava - Heroltice</t>
  </si>
  <si>
    <t>Hlavní lůžková budova v Nemocnici Pelhřimov</t>
  </si>
  <si>
    <t>II/399 Stropešín - most ev. č. 399-002</t>
  </si>
  <si>
    <t>II/339 Ledeč nad Sázavou - hranice kraje</t>
  </si>
  <si>
    <t>Rekonstrukce areálu letního koupaliště - II. etapa</t>
  </si>
  <si>
    <t>II/409 Počátky - průtah</t>
  </si>
  <si>
    <t>II/639 Horní Cerekev - Kostelec</t>
  </si>
  <si>
    <t>II/129 Cetoraz - Jiřičky</t>
  </si>
  <si>
    <t>II/151, III/15113 od I/38 - Budeč+Štěpkov-Budkov</t>
  </si>
  <si>
    <t>II/133 Horní Cerekev - kř. II/602</t>
  </si>
  <si>
    <t>Zdravotnické přístroje a mobiliář pro západní křídlo Nemocnice Vyškov</t>
  </si>
  <si>
    <t>25599542</t>
  </si>
  <si>
    <t>Hotel Avanti - rozšíření služeb a certifikace na 4* (First Class)</t>
  </si>
  <si>
    <t>48039641</t>
  </si>
  <si>
    <t>Dostavba hotelového komplexu Hotel Ski Nové Město na Moravě</t>
  </si>
  <si>
    <t>25512897</t>
  </si>
  <si>
    <t>Žijeme společně II. - bezbariérová MHD v krajském městě Jihlava</t>
  </si>
  <si>
    <t>75122863</t>
  </si>
  <si>
    <t>Cyklostezka Jihlava - Třebíč - Raabs</t>
  </si>
  <si>
    <t>II/410 od I/23 - Želetava</t>
  </si>
  <si>
    <t>II/348, II/131 Štoky - Petrovice - Větrný Jeníkov</t>
  </si>
  <si>
    <t>42598818</t>
  </si>
  <si>
    <t>Areál služeb Celnice v Lednicko-valtickém areálu</t>
  </si>
  <si>
    <t>II/351 od II/602 - Třebíč</t>
  </si>
  <si>
    <t>II/602 hr.kraje - Pelhřimov, 1.stavba</t>
  </si>
  <si>
    <t>II/360 Jimramov - Moravec</t>
  </si>
  <si>
    <t>00445142</t>
  </si>
  <si>
    <t>Noc kostelů</t>
  </si>
  <si>
    <t>Zvýšení komfortu klientů Domova pro seniory Jihlava - Lesnov</t>
  </si>
  <si>
    <t>Vestavba odborných učeben PC</t>
  </si>
  <si>
    <t>Rekonstrukce víceúčelového sportovního areálu ZŠ Heyrovského 32</t>
  </si>
  <si>
    <t>Nákup nízkopodlažních ekologických autobusů pro městskou hromadnou dopravu v Brně</t>
  </si>
  <si>
    <t>00406929</t>
  </si>
  <si>
    <t>SALVe-Salesiánský areál pro líšeňskou veřejnost-rozšíření možností volnočasových a sport. aktivit</t>
  </si>
  <si>
    <t>Děti, pojďme si hrát!</t>
  </si>
  <si>
    <t>00283347</t>
  </si>
  <si>
    <t>Mikulovsko - profesionální partner v cestovním ruchu</t>
  </si>
  <si>
    <t>Kulturní dům Nové Město na Moravě - rekonstrukce části objektu A1 a přístavba objektu A2</t>
  </si>
  <si>
    <t>00279960</t>
  </si>
  <si>
    <t>Knihovna - centrum komunitního života Bořitov</t>
  </si>
  <si>
    <t>00089613</t>
  </si>
  <si>
    <t>Vybavení expozic Regionálního muzea v Mikulově multimediálními průvodci</t>
  </si>
  <si>
    <t>00282481</t>
  </si>
  <si>
    <t>Zámecké kulturní centrum Rosice</t>
  </si>
  <si>
    <t>68728948</t>
  </si>
  <si>
    <t>Stezky dědictví - rozvoj cestovního ruchu prostřednictvím regionální gastronomie</t>
  </si>
  <si>
    <t>00267449</t>
  </si>
  <si>
    <t>Revitalizace středu města Havlíčkův Brod</t>
  </si>
  <si>
    <t>Cyklostezka Přibyslav - Sázava</t>
  </si>
  <si>
    <t>00267538</t>
  </si>
  <si>
    <t>Autobusový terminál před budovou ČD</t>
  </si>
  <si>
    <t>16325737</t>
  </si>
  <si>
    <t>Výstavba bungalovů v Campu Bítov</t>
  </si>
  <si>
    <t>Projekt řízení IPRM JV 001 - manažer IPRM</t>
  </si>
  <si>
    <t>Rekonstrukce sportovního areálu při ZŠ Brno, Vedlejší 10</t>
  </si>
  <si>
    <t>00286745</t>
  </si>
  <si>
    <t>Autobusové nádraží Telč - Přemístění do přednádražního prostoru ČD</t>
  </si>
  <si>
    <t>42279054</t>
  </si>
  <si>
    <t>Hotel VINOPA</t>
  </si>
  <si>
    <t>Veselí nad Moravou - přestupní terminál IDS JMK, zabezpečení bezbariérovosti</t>
  </si>
  <si>
    <t>00092720</t>
  </si>
  <si>
    <t>Znojmo - město s přívlastkem</t>
  </si>
  <si>
    <t>Rekonstrukce budovy interny v Nemocnici Havlíčkův Brod</t>
  </si>
  <si>
    <t>49455451</t>
  </si>
  <si>
    <t>Ubytování na hipo,cyklo a pěší stezce</t>
  </si>
  <si>
    <t>Bartolomějské náměstí - revitalizace historického jádra města</t>
  </si>
  <si>
    <t>III/03810 Hesov - mosty ev. č. 03810 - 006, 007, 008</t>
  </si>
  <si>
    <t>26907089</t>
  </si>
  <si>
    <t>Zažij golfový život - propagace golfové turistiky v Jihomoravském kraji</t>
  </si>
  <si>
    <t>00248789</t>
  </si>
  <si>
    <t>Zámek Pacov - regionální kulturní a společenské centrum</t>
  </si>
  <si>
    <t>II/405 Příseka - Brtnice</t>
  </si>
  <si>
    <t>Veřejné sportoviště pro lední sporty v ulici Tyršova, Jihlava</t>
  </si>
  <si>
    <t>Ekologická veřejná doprava - nákup autobusů na pohon stlačeným zemním plynem (CNG)</t>
  </si>
  <si>
    <t>25310887</t>
  </si>
  <si>
    <t>Hotel Sladovna</t>
  </si>
  <si>
    <t>Rekonstrukce a dostavba areálu ZŠ Hradecká</t>
  </si>
  <si>
    <t>Interní pavilon v Nemocnici Nové Město na Moravě</t>
  </si>
  <si>
    <t>27043045</t>
  </si>
  <si>
    <t>Čertova rokle - srdce Lesné</t>
  </si>
  <si>
    <t>Revitalizace městských parků, I. etapa</t>
  </si>
  <si>
    <t>Joštova - úsek Komenského nám. - Údolní</t>
  </si>
  <si>
    <t>00489174</t>
  </si>
  <si>
    <t>Benediktinské opatství Rajhrad, Muzeum Brněnska - výstavní prostory, jižní křídlo prelatury</t>
  </si>
  <si>
    <t>43378480</t>
  </si>
  <si>
    <t>Rozšíření běžeckých tras na Novoměstsku</t>
  </si>
  <si>
    <t>Kouzelný svět animace - Muzeum Loutek</t>
  </si>
  <si>
    <t>26965437</t>
  </si>
  <si>
    <t>Rekonstrukce a dostavba hotelu Maximus Resort</t>
  </si>
  <si>
    <t>Kobližná - prostor u OD Centrum</t>
  </si>
  <si>
    <t>II/379 Podomí - Drnovice</t>
  </si>
  <si>
    <t>46346040</t>
  </si>
  <si>
    <t>Nákup ekologických dopravních prostředků</t>
  </si>
  <si>
    <t>25945408</t>
  </si>
  <si>
    <t>Nákup ekologických a bezbariérových autobusů pro kraj Vysočina</t>
  </si>
  <si>
    <t>63488841</t>
  </si>
  <si>
    <t>Penzion Galerie Telč</t>
  </si>
  <si>
    <t>Rekonstrukce objektu Předzámčí s novou interaktivní expozicí - Vnímání všemi smysly</t>
  </si>
  <si>
    <t>00092738</t>
  </si>
  <si>
    <t>Zřícenina hradu Cornštejn</t>
  </si>
  <si>
    <t>00207357</t>
  </si>
  <si>
    <t>Vybudování alternativní kulturní scény</t>
  </si>
  <si>
    <t>75063638</t>
  </si>
  <si>
    <t>Posílení image regionu Jižní Morava a rozvoj informovanosti</t>
  </si>
  <si>
    <t>II/411 Moravské Budějovice - hranice kraje</t>
  </si>
  <si>
    <t>III/15280 Modřice most</t>
  </si>
  <si>
    <t>III/4133 Moravský Krumlov průtah</t>
  </si>
  <si>
    <t>II/398 Vranov nad Dyjí průtah - Onšov</t>
  </si>
  <si>
    <t>28263693</t>
  </si>
  <si>
    <t>Marketing turistické nabídky kraje Vysočina</t>
  </si>
  <si>
    <t>II/430 Vyškov průtah</t>
  </si>
  <si>
    <t>II/602 hr. kraje - Pelhřimov, 3. stavba</t>
  </si>
  <si>
    <t>II/347 Světlá n. S. - D1, 1. stavba</t>
  </si>
  <si>
    <t>Výstavba dopravního terminálu - městské nádraží Jihlava - Ia. etapa</t>
  </si>
  <si>
    <t>Základní škola Otevřená</t>
  </si>
  <si>
    <t>II/409 Panské Dubenky - most ev. č. 409-016</t>
  </si>
  <si>
    <t>Víceúčelová tělocvična při EZŠ a MŠ Čejkovická</t>
  </si>
  <si>
    <t>60860871</t>
  </si>
  <si>
    <t>Zpřístupnění ambitu kláštera Želiv</t>
  </si>
  <si>
    <t>ZOO pěti kontinentů</t>
  </si>
  <si>
    <t>II/422 Svatobořice - Mistřín průtah, II. stavba</t>
  </si>
  <si>
    <t>II/421 Bořetice průtah - Kobylí</t>
  </si>
  <si>
    <t>00248380</t>
  </si>
  <si>
    <t>Procházka kolem říčky Kamenice v Kamenici nad Lipou</t>
  </si>
  <si>
    <t>Přírodovědné exploratorium</t>
  </si>
  <si>
    <t>Zámek Třebíč - modernizace zámku a zpřístupnění nových expozic</t>
  </si>
  <si>
    <t>25334271</t>
  </si>
  <si>
    <t>Výstavba komplexu Moravia THERMAL</t>
  </si>
  <si>
    <t>II/602 Popůvky - Ostrovačice</t>
  </si>
  <si>
    <t>Tělocvična Základní školy Václavské náměstí 44</t>
  </si>
  <si>
    <t>Zpřístupnění brněnského podzemí</t>
  </si>
  <si>
    <t>Podpora absorpční kapacity ROP Jihovýchod v letech 2009-2015</t>
  </si>
  <si>
    <t>Regenerace a rozšíření služeb Národní kulturní památky Špilberk</t>
  </si>
  <si>
    <t>Pavilon urgentní a intenzivní péče</t>
  </si>
  <si>
    <t>II/432 Ratíškovice průtah</t>
  </si>
  <si>
    <t>Přístrojové vybavení Úrazové nemocnice v Brně</t>
  </si>
  <si>
    <t>II/150 Havlíčkův Brod - Okrouhlice</t>
  </si>
  <si>
    <t>II/602 hr. kraje - Pelhřimov, 6. stavba</t>
  </si>
  <si>
    <t>II/152 Ivančice - Polánka</t>
  </si>
  <si>
    <t>II/353 D1 - Rytířsko - Jamné, 2. stavba</t>
  </si>
  <si>
    <t>II/405 Zašovice - Okříšky</t>
  </si>
  <si>
    <t>II/422 Čejkovice - Velké Bílovice</t>
  </si>
  <si>
    <t>Od myšlenky k výrobku</t>
  </si>
  <si>
    <t>Zaujměme NOVĚ zahraniční destinace</t>
  </si>
  <si>
    <t>MODERNÍ ŽELEZNIČNÍ VOZIDLA PRO KRAJ VYSOČINA</t>
  </si>
  <si>
    <t>Orlí, Měnínská a Novobranská</t>
  </si>
  <si>
    <t>28268539</t>
  </si>
  <si>
    <t>Mezinárodní projekt na stavbu koncertních varhan v Brně</t>
  </si>
  <si>
    <t>Rekonstrukce sportoviště u ZŠ Jungmannova Kuřim</t>
  </si>
  <si>
    <t>27714608</t>
  </si>
  <si>
    <t>Thermal Pasohlávky - páteřní technická a dopravní infrastruktura Pasohlávky</t>
  </si>
  <si>
    <t>Adrenalinové trasy znojemského podzemí</t>
  </si>
  <si>
    <t>00101427</t>
  </si>
  <si>
    <t>Najdi Špilberk</t>
  </si>
  <si>
    <t>00283258</t>
  </si>
  <si>
    <t>IDS Klobouky u Brna</t>
  </si>
  <si>
    <t>II/422 Čejkovice průtah III. stavba</t>
  </si>
  <si>
    <t>00285862</t>
  </si>
  <si>
    <t>Revitalizace centrální části obce Hodice</t>
  </si>
  <si>
    <t>II/408 Dyjákovice průtah</t>
  </si>
  <si>
    <t>II/405 Příseka obchvat</t>
  </si>
  <si>
    <t>Bezbariérové úpravy zastávek MHD a dopravní telematika pro preferenci MHD v Jihlavě - II.etapa</t>
  </si>
  <si>
    <t>Revitalizace části parku Malý Heulos - II. etapa</t>
  </si>
  <si>
    <t>25665651</t>
  </si>
  <si>
    <t>Rekonstrukce areálu zámku Příseka na muzeum automobilových modelů</t>
  </si>
  <si>
    <t>Sportovně relaxační centrum Český mlýn, Jihlava</t>
  </si>
  <si>
    <t>00248720</t>
  </si>
  <si>
    <t>Stabilizace venkovské Základní školy v Nové Cerekvi</t>
  </si>
  <si>
    <t>00268542</t>
  </si>
  <si>
    <t>Revitalizace náměstí 9. května ve Ždírci nad Doubravou - 2.etapa</t>
  </si>
  <si>
    <t>Společná stezka pro chodce a cyklisty - Čechyně - Slavíkovice - II.část</t>
  </si>
  <si>
    <t>13691694</t>
  </si>
  <si>
    <t>Sokolské volnočasové sportovní centrum</t>
  </si>
  <si>
    <t>00294136</t>
  </si>
  <si>
    <t>Centrum zelených vědomostí</t>
  </si>
  <si>
    <t>II/373, III/37357 Benešov - Žďárná extravilán</t>
  </si>
  <si>
    <t>II/385 Tišnov - Hradčany - Čebín</t>
  </si>
  <si>
    <t>III/3771 Tišnov - Předklášteří</t>
  </si>
  <si>
    <t>II/400 Hostěradice - Višňové, I. stavba</t>
  </si>
  <si>
    <t>II/377 Brťov průtah</t>
  </si>
  <si>
    <t>Obnova a technické zhodnocení školních hřišť v Jihlavě - II. etapa</t>
  </si>
  <si>
    <t>II/430 Rousínov - Tučapy</t>
  </si>
  <si>
    <t>Obnova a využití kulturně-historické krajiny v lokalitě Svatý kopeček v Mikulově</t>
  </si>
  <si>
    <t>Nákup nízkopodlažních velkokapacitních tramvají pro MHD v Brně - 2. etapa</t>
  </si>
  <si>
    <t>Nákup nízkopodlažních kloubových trolejbusů pro MHD v Brně</t>
  </si>
  <si>
    <t>Od myšlenky k výrobku 2</t>
  </si>
  <si>
    <t>S moderní technikou ke zkvalitnění výuky</t>
  </si>
  <si>
    <t>Denní lázně Bliss Day Spa</t>
  </si>
  <si>
    <t>69740810</t>
  </si>
  <si>
    <t>První bobová dráha na jižní Moravě</t>
  </si>
  <si>
    <t>Rekonstrukce veřejného centra města Lomnice nad Lužnicí</t>
  </si>
  <si>
    <t xml:space="preserve">ROPJZ </t>
  </si>
  <si>
    <t>25224301</t>
  </si>
  <si>
    <t>Nákup zdravotnického zařízení Nemocnice Sušice</t>
  </si>
  <si>
    <t>00257508</t>
  </si>
  <si>
    <t>Vybudování tří areálů trávení volného času - posílení občanské vybavenosti městyse Žinkovy</t>
  </si>
  <si>
    <t>00255921</t>
  </si>
  <si>
    <t>Architektonické řešení městského centra a zkvalitnění služeb občanské vybavenosti</t>
  </si>
  <si>
    <t>00247618</t>
  </si>
  <si>
    <t>Sanace a revitalizace areálu bývalých kasáren v Třeboni pro potřeby veřejné správy</t>
  </si>
  <si>
    <t>00258806</t>
  </si>
  <si>
    <t>Rekonstrukce Sokolovny</t>
  </si>
  <si>
    <t>00258105</t>
  </si>
  <si>
    <t>Rekonstrukce a modernizace ZŠ Město Touškov</t>
  </si>
  <si>
    <t>00581810</t>
  </si>
  <si>
    <t>Modernizace komunikací U obchodu a U Kubeše v obci Nová Ves</t>
  </si>
  <si>
    <t>26997355</t>
  </si>
  <si>
    <t>Domov poklidného stáří Vejprnice</t>
  </si>
  <si>
    <t>00244791</t>
  </si>
  <si>
    <t>Rekonstrukce místních komunikací v Dolním Bukovsku</t>
  </si>
  <si>
    <t>46348522</t>
  </si>
  <si>
    <t>Revitalizace kulturní památky zámku Bystřice nad Úhlavou</t>
  </si>
  <si>
    <t>00256935</t>
  </si>
  <si>
    <t>Rekonstrukce místních komunikací v obci Mladý Smolivec a její části Dožice</t>
  </si>
  <si>
    <t>27382354</t>
  </si>
  <si>
    <t>Mezinárodní hudební festival Bohemia JazzFest 2008</t>
  </si>
  <si>
    <t>Silnice II/145 u Kratochvíle</t>
  </si>
  <si>
    <t>00258059</t>
  </si>
  <si>
    <t>Rekonstrukce místní komunikace - ul. Havířská, v části Sulkov - II. etapa</t>
  </si>
  <si>
    <t>26019078</t>
  </si>
  <si>
    <t>Revitalizace hotelu Podhrad - 3. etapa</t>
  </si>
  <si>
    <t>75086999</t>
  </si>
  <si>
    <t>Efektivní implementace ROP JZ 2009</t>
  </si>
  <si>
    <t>Efektivní implementace ROP JZ 2007</t>
  </si>
  <si>
    <t>Pavilon dětského oddělení</t>
  </si>
  <si>
    <t>00377015</t>
  </si>
  <si>
    <t>Africké a asijské expozice Zoologické a botanické zahrady města Plzně</t>
  </si>
  <si>
    <t>Silnice II/145 Husinec-Běleč</t>
  </si>
  <si>
    <t>26095190</t>
  </si>
  <si>
    <t>Rekonstrukce oddělení gynekologie</t>
  </si>
  <si>
    <t>00076520</t>
  </si>
  <si>
    <t>Rekonstrukce silnice II/193 D5 - hr. okr. Tachov</t>
  </si>
  <si>
    <t>Zkvalitnění výukových prostor a zajištění bezbariérovosti SPŠ strojní a stavební</t>
  </si>
  <si>
    <t>00255394</t>
  </si>
  <si>
    <t>Rozvoj infrastruktury veřejné dopravy v městysi Dešenice</t>
  </si>
  <si>
    <t>00259918</t>
  </si>
  <si>
    <t>Revitalizace centra Konstantinových Lázní I. etapa</t>
  </si>
  <si>
    <t>74453726</t>
  </si>
  <si>
    <t>Výstavba areálu zimního stadionu Plzeň - Košutka</t>
  </si>
  <si>
    <t>26611503</t>
  </si>
  <si>
    <t>Obnova rozhledny na Sedle</t>
  </si>
  <si>
    <t>Trolejbusová trať Borská pole, úsek Němejcova - Panasonic</t>
  </si>
  <si>
    <t>00246476</t>
  </si>
  <si>
    <t>Rekonstrukce sportovní haly</t>
  </si>
  <si>
    <t>Lannova třída - 3. etapa (Štítného - Nádražní)</t>
  </si>
  <si>
    <t>Lannova třída - 2. etapa (Jeronýmova - Štítného)</t>
  </si>
  <si>
    <t>Most ev.č. 15532-1 Roudné</t>
  </si>
  <si>
    <t>Rekonstrukce, modernizace a vybavení objektu Centrum sociálních služeb Staroměstská</t>
  </si>
  <si>
    <t>72053119</t>
  </si>
  <si>
    <t>Silnice III.třídy Oselce - Chanovice</t>
  </si>
  <si>
    <t>00665746</t>
  </si>
  <si>
    <t>DD H. Planá - půdní vestavba, rekonstrukce pavilonu "C" včetně rekonstrukce přípravy TUV</t>
  </si>
  <si>
    <t>26350203</t>
  </si>
  <si>
    <t>Hotel Sklárna</t>
  </si>
  <si>
    <t>00259705</t>
  </si>
  <si>
    <t>Rekonstrukce místních komunikací v centrální části města</t>
  </si>
  <si>
    <t>00075078</t>
  </si>
  <si>
    <t>Expozice lidové architektury v Chanovicích - úprava veřejného prostranství a jeho odvodnění</t>
  </si>
  <si>
    <t>26080401</t>
  </si>
  <si>
    <t>Novostavba GARNI HOTEL ALBATROS</t>
  </si>
  <si>
    <t>70503851</t>
  </si>
  <si>
    <t>Rekonstrukce rozhledny na Kleti</t>
  </si>
  <si>
    <t>62525107</t>
  </si>
  <si>
    <t>Nákup CT</t>
  </si>
  <si>
    <t>26737043</t>
  </si>
  <si>
    <t>Optimalizace zasněžovacího systému Skiareálu Kašperské Hory</t>
  </si>
  <si>
    <t>Společenské centrum Soběslavska</t>
  </si>
  <si>
    <t>Podpora zvyšování absorpční kapacity 2008/II</t>
  </si>
  <si>
    <t>63831244</t>
  </si>
  <si>
    <t>Kulturní, volnočasové a křesťanské centrum Plzeň - Skvrňany</t>
  </si>
  <si>
    <t>63278928</t>
  </si>
  <si>
    <t>Výstavba hotelu Romantick</t>
  </si>
  <si>
    <t>Přeložka komunikace II/196 v Poběžovicích</t>
  </si>
  <si>
    <t>60075911</t>
  </si>
  <si>
    <t>Rozvoj SOŠ veterinární za účelem zkvalitnění vzdělávání</t>
  </si>
  <si>
    <t>46885251</t>
  </si>
  <si>
    <t>Výstavba pavilonu jednodenní chirurgie městské nemocnice PRIVAMED</t>
  </si>
  <si>
    <t>00253464</t>
  </si>
  <si>
    <t>Centrum vodní zábavy Kdyně</t>
  </si>
  <si>
    <t>25166115</t>
  </si>
  <si>
    <t>Nákup 14 trolejbusů</t>
  </si>
  <si>
    <t>25220683</t>
  </si>
  <si>
    <t>Nákup trolejbusů a modernizace tramvají</t>
  </si>
  <si>
    <t>26065631</t>
  </si>
  <si>
    <t>Revitalizace Buquoyské rezidence v Nových Hradech</t>
  </si>
  <si>
    <t>Most ev. č. 146 - 001 Hluboká nad Vltavou - náhon a most ev. č. 146 - 002 Hluboká nad Vltavou</t>
  </si>
  <si>
    <t>Most ev.č. 1406-2 u Kestřan</t>
  </si>
  <si>
    <t>Most ev.č.139-000A Písek</t>
  </si>
  <si>
    <t>Přeložka silnic II/156 a II/157 v Č. Budějovicích - 1. etapa, část 1.1 a 1.2</t>
  </si>
  <si>
    <t>Most ev. č. 159 - 003 Neznašov</t>
  </si>
  <si>
    <t>Přeložka silnic II/156 a II/157 v Českých Budějovicích - 2. etapa, část 2.1</t>
  </si>
  <si>
    <t>00245267</t>
  </si>
  <si>
    <t>NOVÉ HRADY - VÝSTAVBA A MODERNIZACE MÍSTNÍCH KOMUNIKACÍ</t>
  </si>
  <si>
    <t>70971641</t>
  </si>
  <si>
    <t>Rekonstrukce silnice II/156 průtah obcí Údolí u Nových Hradů</t>
  </si>
  <si>
    <t>26517621</t>
  </si>
  <si>
    <t>Senior residence Terasy</t>
  </si>
  <si>
    <t>00246964</t>
  </si>
  <si>
    <t>Kunžak - rekonstrukce a modernizace místních komunikací</t>
  </si>
  <si>
    <t>Wellness hotel Knížecí Dvůr - 3. etapa</t>
  </si>
  <si>
    <t>Dvůr Vondrov - revitalizace historické památky</t>
  </si>
  <si>
    <t>69966303</t>
  </si>
  <si>
    <t>Totem - Dům napříč generacemi</t>
  </si>
  <si>
    <t>Modernizace vybavení Centrální laboratoře</t>
  </si>
  <si>
    <t>Regenerace části panelového sídliště Máj - jižní část</t>
  </si>
  <si>
    <t>00258199</t>
  </si>
  <si>
    <t>Rekonstrukce Masarykova náměstí - Nýřany</t>
  </si>
  <si>
    <t>61065251</t>
  </si>
  <si>
    <t>Lezecké centrum LezeTop Písek</t>
  </si>
  <si>
    <t>60071397</t>
  </si>
  <si>
    <t>Nákup 5 nízkopodlažních plynových autobusů pro MHD</t>
  </si>
  <si>
    <t>00255513</t>
  </si>
  <si>
    <t>Stavební úpravy místní komunikace Okružní II v Horažďovicích</t>
  </si>
  <si>
    <t>15770729</t>
  </si>
  <si>
    <t>Revitalizace vodáckého areálu Lídy Polesné</t>
  </si>
  <si>
    <t>00075477</t>
  </si>
  <si>
    <t>Ulice Zámecká - Spálené Poříčí, stavební úpravy stavebního objektu komunikace</t>
  </si>
  <si>
    <t>00246174</t>
  </si>
  <si>
    <t>Stavební úpravy a nové využití bývalého kostela sv. Filipa a Jakuba ve Velešíně</t>
  </si>
  <si>
    <t>26016885</t>
  </si>
  <si>
    <t>Skiareál Lipno - regionální zimní centrum</t>
  </si>
  <si>
    <t>00480355</t>
  </si>
  <si>
    <t>Obnova vnějšího pláště Sokolovny</t>
  </si>
  <si>
    <t>III/18014 - úsek Obecní úřad Dýšina - Horomyslická (Průtah Dýšinou)</t>
  </si>
  <si>
    <t>48333841</t>
  </si>
  <si>
    <t>Sociálně terapeutické centrum DOZP Stod</t>
  </si>
  <si>
    <t>00259047</t>
  </si>
  <si>
    <t>Rekonstrukce místní komunikace - ulice B. Němcové Rokycany</t>
  </si>
  <si>
    <t>Efektivní implementace ROP JZ 2010</t>
  </si>
  <si>
    <t>Dostavba klatovské nemocnice</t>
  </si>
  <si>
    <t>26016877</t>
  </si>
  <si>
    <t>Relaxační a regenerační centrum Hluboká nad Vltavou</t>
  </si>
  <si>
    <t>00075779</t>
  </si>
  <si>
    <t>Obchvat Všerub</t>
  </si>
  <si>
    <t>00257834</t>
  </si>
  <si>
    <t>Chotíkov - rekonstrukce místních komunikací</t>
  </si>
  <si>
    <t>26093413</t>
  </si>
  <si>
    <t>Rekonstrukce hospodářského stavení na krokodýlí farmu</t>
  </si>
  <si>
    <t>II/197 Horšovský Týn - Srby</t>
  </si>
  <si>
    <t>00246492</t>
  </si>
  <si>
    <t>Obnova a rozšíření víceúčelového hřiště Dešná</t>
  </si>
  <si>
    <t>00250821</t>
  </si>
  <si>
    <t>I.etapa-rekonstrukce místních komunikací-revitalizace Sídliště ve Vlachově Březí</t>
  </si>
  <si>
    <t>00260231</t>
  </si>
  <si>
    <t>Výstavba místní komunikace pro zlepšení dostupnosti sportovně rekreačního areálu Tachov - východ</t>
  </si>
  <si>
    <t>Silnice II/189 - Klenčí pod Čerchovem - Lísková, Rekonstrukce průtahu Lísková</t>
  </si>
  <si>
    <t>25172328</t>
  </si>
  <si>
    <t>Rekonstrukce hotelu Relax, Dolní Vltavice, Lipno</t>
  </si>
  <si>
    <t>00073679</t>
  </si>
  <si>
    <t>II/230 Nepomuk - Přeštice, 1. část</t>
  </si>
  <si>
    <t>25185322</t>
  </si>
  <si>
    <t>Depandance Slunečná louka</t>
  </si>
  <si>
    <t>Městský okruh Domažlická - Křimická v Plzni</t>
  </si>
  <si>
    <t>26065258</t>
  </si>
  <si>
    <t>Hotelový dům pro seniory - České Budějovice</t>
  </si>
  <si>
    <t>ZVÝŠENÍ KVALITY VEŘEJNÉ DOPRAVY V PLZEŇSKÉM KRAJI</t>
  </si>
  <si>
    <t>Rek.veř.prostr. a ploch komunik.v obl.(28. října,K.Weisse,Skuherského, Kostelní,Baarova,Nerudova)</t>
  </si>
  <si>
    <t>Revitalizace centra - rekonstrukce a rozšíření parku</t>
  </si>
  <si>
    <t>Rozšíření bazénu Tachov - etapa venkovní část</t>
  </si>
  <si>
    <t>49195590</t>
  </si>
  <si>
    <t>Penzion Dominik</t>
  </si>
  <si>
    <t>26077892</t>
  </si>
  <si>
    <t>Vybudování Muzea čokolády a marcipánu v Táboře</t>
  </si>
  <si>
    <t>25171216</t>
  </si>
  <si>
    <t>Modernizace vozového parku veřejné dopravy ČSAD Jihotrans</t>
  </si>
  <si>
    <t>Program modernizace komunikací II. a III. třídy (P3)</t>
  </si>
  <si>
    <t>Novostavba divadla v Plzni, Divadlo Jízdecká</t>
  </si>
  <si>
    <t>Program modernizace komunikací II. a III. třídy (P4)</t>
  </si>
  <si>
    <t>27728803</t>
  </si>
  <si>
    <t>Rekonstrukce zájezdního hostince na cyklopenzion se společenským sálem a minipivovarem v Č.Rudolci</t>
  </si>
  <si>
    <t>00255661</t>
  </si>
  <si>
    <t>Výstavba místní komunikace v ulici Za Čedíkem, Hálkova ulice a propojovací komunikace K1</t>
  </si>
  <si>
    <t>00258156</t>
  </si>
  <si>
    <t>Rekonstrukce bývalého zájezdního hostince čp. 79 na regionální muzeum</t>
  </si>
  <si>
    <t>Efektivní implementace ROP JZ 2011</t>
  </si>
  <si>
    <t>Dešenice-rekonstrukce části bývalé tvrze č.p.1za účelem rozvoje kultury a kvality služeb veř.správy</t>
  </si>
  <si>
    <t>Rekonstrukce silnice II/605 hr. okr. Tachov / Plzeň sever - Bor</t>
  </si>
  <si>
    <t>00074870</t>
  </si>
  <si>
    <t>III/0228 Přeložka Klatovy, Pod Borem - Tajanov (severozápadní obchvat Klatovy)</t>
  </si>
  <si>
    <t>Relax centrum Štruncovy sady</t>
  </si>
  <si>
    <t>48362000</t>
  </si>
  <si>
    <t>Centrum moderní diagnostiky a ambulantní chirurgie oka</t>
  </si>
  <si>
    <t>26360900</t>
  </si>
  <si>
    <t>Nákup a modernizace vybavení zdravotnického zařízení Rokycanské nemocnice, a.s.</t>
  </si>
  <si>
    <t>00376469</t>
  </si>
  <si>
    <t>Dovybavení pracovišť odborného výcviku oborů vzdělávání mechanik opravář MV a opravář ZS</t>
  </si>
  <si>
    <t>00228745</t>
  </si>
  <si>
    <t>Pohledy do minulosti Plzeňského kraje</t>
  </si>
  <si>
    <t>Rekreační areál města Blatná - revitalizace zanedbaného areálu na občanskou vybavenost</t>
  </si>
  <si>
    <t>62509161</t>
  </si>
  <si>
    <t>Rodinný penzion TEDDY</t>
  </si>
  <si>
    <t>Silnice II/231 v Plzni, Plaská - Na Roudné - Chrástecká, 1.etapa</t>
  </si>
  <si>
    <t>61781797</t>
  </si>
  <si>
    <t>Zkvalitnění odborného vzdělávání v gastronomických oborech na SŠZP Klatovy - gastro učebny</t>
  </si>
  <si>
    <t>49778064</t>
  </si>
  <si>
    <t>Vybudování odborné učebny pro výuku stavební fyziky a mechaniky</t>
  </si>
  <si>
    <t>Nepomuk - rekonstrukce místních komunikací</t>
  </si>
  <si>
    <t>Rekonstrukce komunikace II / 200 Horšovský Týn - Vidice</t>
  </si>
  <si>
    <t>Regenerace části panelového sídliště Máj - východní část</t>
  </si>
  <si>
    <t>75000181</t>
  </si>
  <si>
    <t>Modernizace MŠ Hluboká nad Vltavou</t>
  </si>
  <si>
    <t>00497061</t>
  </si>
  <si>
    <t>Víceúčelový objekt pro praktickou výuku žáků a celoživotní vzdělávání v řemeslných oborech vzdělání</t>
  </si>
  <si>
    <t>00246905</t>
  </si>
  <si>
    <t>Školní družina Kardašova Řečice</t>
  </si>
  <si>
    <t>Na kolečkách Konstantinolázeňskem</t>
  </si>
  <si>
    <t>00520110</t>
  </si>
  <si>
    <t>Inovace a zkvalitnění výuky technických oborů na SPŠ Tachov, Světce</t>
  </si>
  <si>
    <t>III/11724 Obchvat Rokycany - Hrádek, úsek 1</t>
  </si>
  <si>
    <t>Rozhledna na Kotli - Rokycany</t>
  </si>
  <si>
    <t>00257249</t>
  </si>
  <si>
    <t>Regenerace památkové zóny ve Spáleném Poříčí - veřejný prostor pro rozvoj cestovního ruchu</t>
  </si>
  <si>
    <t>65050410</t>
  </si>
  <si>
    <t>Turistické, kulturní a společenské zázemí v areálu katedrály sv. Mikuláše a děkanství v ČB.</t>
  </si>
  <si>
    <t>CYKLOSTEZKA "FORMANSKÁ STEZKA" STARÝ SMOLIVEC - DOŽICE</t>
  </si>
  <si>
    <t>00258563</t>
  </si>
  <si>
    <t>Komplexní rekonstrukce místních komunikací v obci Zruč - Senec - III. etapa</t>
  </si>
  <si>
    <t>26034077</t>
  </si>
  <si>
    <t>Rekreační a kongresové centrum Nové Dvory</t>
  </si>
  <si>
    <t>Nové Hrady - investice pro integrovaný rozvoj kultury a kvality společenského a spolkového života</t>
  </si>
  <si>
    <t>64790649</t>
  </si>
  <si>
    <t>Stavební úpravy, přístavba objektu- Penzion v Chotovinách</t>
  </si>
  <si>
    <t>26095181</t>
  </si>
  <si>
    <t>Rekonstrukce lůžkového fondu Nemocnice Strakonice, a.s.</t>
  </si>
  <si>
    <t>MODERNÍ ŽELEZNIČNÍ VOZIDLA PRO PLZEŇSKÝ KRAJ II</t>
  </si>
  <si>
    <t>MODERNÍ ŽELEZNIČNÍ VOZIDLA PRO PLZEŇSKÝ KRAJ</t>
  </si>
  <si>
    <t>MODERNÍ ŽELEZNIČNÍ VOZIDLA PRO JIHOČESKÝ KRAJ</t>
  </si>
  <si>
    <t>Greenways - cyklostezka přes božkovský ostrov</t>
  </si>
  <si>
    <t>00253669</t>
  </si>
  <si>
    <t>Modernizace a výstavba MŠ Poběžovice za účelem uplatnění principu rovných příležitostí</t>
  </si>
  <si>
    <t>II/190 a III/19016 průtah Chudenín</t>
  </si>
  <si>
    <t>Efektivní implementace ROP JZ 2013</t>
  </si>
  <si>
    <t>Do Plzeňského kraje za přírodou, tradicemi a gastronomií</t>
  </si>
  <si>
    <t>Obnova histor. č. obce Plzeň-Koterov za účelem zach.kultur. a histor.dědictví a rozšíření ces. ruchu</t>
  </si>
  <si>
    <t>II/145 Radešov - Kašperské Hory</t>
  </si>
  <si>
    <t>Modernizace komunikací II. a III. třídy (P5)</t>
  </si>
  <si>
    <t>Rekonstrukce silnice II/198 Pernolec - Přimda, úsek 3</t>
  </si>
  <si>
    <t>Modrava - křižovatka sil. III/16910 s místní komunikací</t>
  </si>
  <si>
    <t>II/190 Nový Spálenec - Všeruby</t>
  </si>
  <si>
    <t>00260096</t>
  </si>
  <si>
    <t>Rekonstrukce náměstí Svobody Planá - severní část</t>
  </si>
  <si>
    <t>Modernizace komunikací II. a III. třídy (P8A)</t>
  </si>
  <si>
    <t>00257753</t>
  </si>
  <si>
    <t>Heřmanova Huť - příjezdová komunikace k areálu skláren</t>
  </si>
  <si>
    <t>Rekonstrukce silnice II/198 Pernolec - Přimda, úsek 1</t>
  </si>
  <si>
    <t>Modernizací k vyšší efektivitě výuky a uplatnění absolventů</t>
  </si>
  <si>
    <t>Přístavba a rekonstrukce operačních sálů a multioborové JIP Nemocnice Strakonice, a.s.</t>
  </si>
  <si>
    <t>Lochotínský park</t>
  </si>
  <si>
    <t>00478300</t>
  </si>
  <si>
    <t>Sportovně rekreační centrum Přeštice</t>
  </si>
  <si>
    <t>00251461</t>
  </si>
  <si>
    <t>REKONSTRUKCE AREÁLU FARY MALENICE (IKS centrum MALENICE)</t>
  </si>
  <si>
    <t>Modernizace komunikací II. a III. třídy (P6)</t>
  </si>
  <si>
    <t>00250805</t>
  </si>
  <si>
    <t>Areál vodních sportů Vimperk</t>
  </si>
  <si>
    <t>26026589</t>
  </si>
  <si>
    <t>Rekonstrukce Mariánských kasáren</t>
  </si>
  <si>
    <t>Efektivní implementace ROP JZ 2014</t>
  </si>
  <si>
    <t>III/19844 Tachov - Zadní Chodov</t>
  </si>
  <si>
    <t>Modernizace komunikací II. a III. třídy P8 D</t>
  </si>
  <si>
    <t>Modernizace komunikací II. a III. třídy (P8B)</t>
  </si>
  <si>
    <t>II/187 Průtah Hrádek u Sušice</t>
  </si>
  <si>
    <t>00251844</t>
  </si>
  <si>
    <t>Výstavba sportovně-rekreační vybavenosti v obci Střelské Hoštice</t>
  </si>
  <si>
    <t>00581429</t>
  </si>
  <si>
    <t>Rekonstrukce místních komunikací Kondrač</t>
  </si>
  <si>
    <t>Modernizace komunikací II. a III. třídy (P7)</t>
  </si>
  <si>
    <t>00250121</t>
  </si>
  <si>
    <t>Smetanova Lhota - rekonstrukce místních komunikací</t>
  </si>
  <si>
    <t>00250708</t>
  </si>
  <si>
    <t>Rekonstrukce a modernizace místních komunikací ve Strunkovicích nad Blanicí</t>
  </si>
  <si>
    <t>00247138</t>
  </si>
  <si>
    <t>Místní komunikace v Nové Bystřici</t>
  </si>
  <si>
    <t>Zpřístupnění a nové využití Staré radnice Jindřichův Hradec</t>
  </si>
  <si>
    <t>Modernizace místních komunikací v Suchdole nad Lužnicí</t>
  </si>
  <si>
    <t>25399420</t>
  </si>
  <si>
    <t>Relax centrum Třinec</t>
  </si>
  <si>
    <t>ROPMS</t>
  </si>
  <si>
    <t>60336439</t>
  </si>
  <si>
    <t>Skautské centrum VANAIVAN</t>
  </si>
  <si>
    <t>00297445</t>
  </si>
  <si>
    <t>Rekonstrukce budovy ZŠ Dětmarovice</t>
  </si>
  <si>
    <t>00296473</t>
  </si>
  <si>
    <t>Přístavba školní jídelny ZŠ v Zátoru</t>
  </si>
  <si>
    <t>75077841</t>
  </si>
  <si>
    <t>Víceúčelová hřiště Mikroregionu Opavsko severozápad</t>
  </si>
  <si>
    <t>00635456</t>
  </si>
  <si>
    <t>Finální rekonstrukce sportovně rekreačního areálu v obci Darkovice</t>
  </si>
  <si>
    <t>Rekonstrukce a modernizace silnic II. a III. tříd</t>
  </si>
  <si>
    <t>Rekonstrukce a modernizace silnic v MSK - 7 staveb</t>
  </si>
  <si>
    <t>25862391</t>
  </si>
  <si>
    <t>Otevřená a bezbariérová škola</t>
  </si>
  <si>
    <t>61955647</t>
  </si>
  <si>
    <t>Modernizace infrastruktury pro vzdělávání ZŠ Šenov</t>
  </si>
  <si>
    <t>00295892</t>
  </si>
  <si>
    <t>Wellness centrum Bruntál - Rekonstrukce a přístavba krytého plaveckého bazénu</t>
  </si>
  <si>
    <t>26827719</t>
  </si>
  <si>
    <t>Stroje a zařízení I.</t>
  </si>
  <si>
    <t>TP ROP NUTS II Moravskoslezsko - TP 5.1/2007/01</t>
  </si>
  <si>
    <t>Revitalizace ulice 8. pěšího pluku</t>
  </si>
  <si>
    <t>68157801</t>
  </si>
  <si>
    <t>Interaktivní projekční technika</t>
  </si>
  <si>
    <t>26640899</t>
  </si>
  <si>
    <t>Rozšíření chráněné dílny ERGON - 2. etapa</t>
  </si>
  <si>
    <t>Integrované bezpečnostní centrum Moravskoslezského kraje</t>
  </si>
  <si>
    <t>Silnice 2009</t>
  </si>
  <si>
    <t>00297313</t>
  </si>
  <si>
    <t>ZŠ Třinec, Slezská 773 - Rekonstrukce pavilonu E</t>
  </si>
  <si>
    <t>00601322</t>
  </si>
  <si>
    <t>Modernizace zemědělského vzdělávání pro LFA</t>
  </si>
  <si>
    <t>Silnice 2008 - 3. část</t>
  </si>
  <si>
    <t>00494241</t>
  </si>
  <si>
    <t>Prostranství před budovou OÚ Dolní Domaslavice a hasičské zbrojnice</t>
  </si>
  <si>
    <t>45214859</t>
  </si>
  <si>
    <t>Škola 21.století-modernizace vybavení, zavádění informačních a komunikačních technol.do výuky</t>
  </si>
  <si>
    <t>00297372</t>
  </si>
  <si>
    <t>CENTRUM MEDIÁLNÍ VÝCHOVY - rozšíření zázemí zájmového vzdělávání</t>
  </si>
  <si>
    <t>00575917</t>
  </si>
  <si>
    <t>Sportoviště u ZŠ Těrlická 969, Horní Suchá</t>
  </si>
  <si>
    <t>00297615</t>
  </si>
  <si>
    <t>Přístavba a modernizace Městského úřadu v Rychvaldě</t>
  </si>
  <si>
    <t>Sportovní areál Frýdecká - Český Těšín</t>
  </si>
  <si>
    <t>Rozvoj sportovní a volnočasové infrastruktury města Vítkova</t>
  </si>
  <si>
    <t>V kopačkách si plním sny</t>
  </si>
  <si>
    <t>Sportovně - kulturní areál " Zahrada Hedvy"</t>
  </si>
  <si>
    <t>00300560</t>
  </si>
  <si>
    <t>Rekonstrukce Mateřské školy Píšť - odstranění havarijního stavu objektu a obnova mateřského centra</t>
  </si>
  <si>
    <t>Využití marketingové strategie v aktivitách cestovního ruchu v MSK II</t>
  </si>
  <si>
    <t>71195530</t>
  </si>
  <si>
    <t>Víceúčelová hřiště Mikroregionu Krnovsko I.</t>
  </si>
  <si>
    <t>00296571</t>
  </si>
  <si>
    <t>Rekonstrukce, modernizace a adaptace ZŠ Čeladná - IV.etapa - přístavba tělocvičny</t>
  </si>
  <si>
    <t>TP ROP NUTS II Moravskoslezsko - TP 5.1/2009/01</t>
  </si>
  <si>
    <t>00493619</t>
  </si>
  <si>
    <t>Rekonstrukce kuchyně Základní školy v Janovicích</t>
  </si>
  <si>
    <t>00000000</t>
  </si>
  <si>
    <t>JESSICA Holdingový fond Moravskoslezsko</t>
  </si>
  <si>
    <t>Obecní dům Opava</t>
  </si>
  <si>
    <t>00848191</t>
  </si>
  <si>
    <t>ZŠ Komenského - zavádění ICT do výuky</t>
  </si>
  <si>
    <t>TP ROP NUTS II Moravskoslezsko - TP 5.1/2008/01</t>
  </si>
  <si>
    <t>00535958</t>
  </si>
  <si>
    <t>Rekonstrukce budovy obecního úřadu v Hrádku</t>
  </si>
  <si>
    <t>Modernizace škol ve stavebnictví</t>
  </si>
  <si>
    <t>00296031</t>
  </si>
  <si>
    <t>Modernizace kulturního domu v obci Hošťálkovy</t>
  </si>
  <si>
    <t>Centra technického vzdělávání na Bruntálsku</t>
  </si>
  <si>
    <t>Stroje a zařízení HZS</t>
  </si>
  <si>
    <t>Letiště Leoše Janáčka Ostrava, odbavovací plocha</t>
  </si>
  <si>
    <t>69609811</t>
  </si>
  <si>
    <t>Dostavba multifunkčního komunitního centra v rámci evangelického kostela v Písku</t>
  </si>
  <si>
    <t>Renovace vozového parku drážních vozidel</t>
  </si>
  <si>
    <t>Sportovní hala lokalita ZŠ Žákovská</t>
  </si>
  <si>
    <t>Zlepšení technických podmínek činnosti Slezského divadla v Opavě</t>
  </si>
  <si>
    <t>Rekonstrukce fotbalového areálu Stovky</t>
  </si>
  <si>
    <t>Stavební úpravy budovy kolejí "B" na Hotel VŠB-TU Ostrava</t>
  </si>
  <si>
    <t>00296678</t>
  </si>
  <si>
    <t>Rekonstrukce sportovního zařízení pro školu i veřejnost</t>
  </si>
  <si>
    <t>00100340</t>
  </si>
  <si>
    <t>Modernizace výuky SOŠ a SOU Jablunkov</t>
  </si>
  <si>
    <t>TP ROP NUTS II Moravskoslezsko - TP 5.1/2010/01</t>
  </si>
  <si>
    <t>00097594</t>
  </si>
  <si>
    <t>Revitalizace výstavních prostor Ostravského muzea</t>
  </si>
  <si>
    <t>Výstavba objektu chráněného bydlení na ulici Koperníkova v Novém Bohumíně</t>
  </si>
  <si>
    <t>Rekonstrukce objektu v Budišově nad Budišovkou na chráněné bydlení</t>
  </si>
  <si>
    <t>Vybavení oborových center - dřevoobráběcí CNC stroje</t>
  </si>
  <si>
    <t>00844691</t>
  </si>
  <si>
    <t>Zavádění moderních technologií do nové odborné laboratoře a jazykové učebny</t>
  </si>
  <si>
    <t>00300624</t>
  </si>
  <si>
    <t>Výstavba, rekonstrukce a propojení pěších tras v obci Raduň</t>
  </si>
  <si>
    <t>60802006</t>
  </si>
  <si>
    <t>Revitalizace dřevěného kostela Božího těla v Gutech</t>
  </si>
  <si>
    <t>70630224</t>
  </si>
  <si>
    <t>Rekonstrukce kulturní památky "Vošárna" na společenské centrum obce Raduň</t>
  </si>
  <si>
    <t>00298387</t>
  </si>
  <si>
    <t>Rekonstrukce sokolovny ve Spálově</t>
  </si>
  <si>
    <t>68921063</t>
  </si>
  <si>
    <t>Revitalizace a estetické zlepšení veřejného prostranství v obci Bravantice</t>
  </si>
  <si>
    <t>00296112</t>
  </si>
  <si>
    <t>Otevřené školy</t>
  </si>
  <si>
    <t>00845027</t>
  </si>
  <si>
    <t>Vzdělávací centrum Mendelovy střední školy Nový Jičín</t>
  </si>
  <si>
    <t>26856140</t>
  </si>
  <si>
    <t>Silesia Relax &amp; Golf Resort Kravaře</t>
  </si>
  <si>
    <t>Regenerace brownfields - areál koupaliště Čeladná</t>
  </si>
  <si>
    <t>00576972</t>
  </si>
  <si>
    <t>Estetizace centra obce Pstruží - Návsí včetně občanské vybavenosti</t>
  </si>
  <si>
    <t>26863154</t>
  </si>
  <si>
    <t>Rozvoj infrastruktury cestovního ruchu v Karviné - GolfPark Darkov</t>
  </si>
  <si>
    <t>00297232</t>
  </si>
  <si>
    <t>Rekonstrukce volnočasového areálu v Košatce</t>
  </si>
  <si>
    <t>27784509</t>
  </si>
  <si>
    <t>Vybavení dětské lyžařské školky</t>
  </si>
  <si>
    <t>Brownfield Frýdecká</t>
  </si>
  <si>
    <t>Obnova vozového parku MHD autobusy</t>
  </si>
  <si>
    <t>Renovace vozového parku ČSAD Havířov, a.s.</t>
  </si>
  <si>
    <t>Rekonstrukce Kulturního domu na Rybníčku</t>
  </si>
  <si>
    <t>00533874</t>
  </si>
  <si>
    <t>Přístavba alternativní scény Divadla loutek Ostrava</t>
  </si>
  <si>
    <t>Vybavení Městské nemocnice Ostrava zdravotnickou technikou</t>
  </si>
  <si>
    <t>64087859</t>
  </si>
  <si>
    <t>Novojičínské vzdělávací centrum</t>
  </si>
  <si>
    <t>25827405</t>
  </si>
  <si>
    <t>Renovace vozového parku pro příměstskou hromadnou dopravu</t>
  </si>
  <si>
    <t>00849898</t>
  </si>
  <si>
    <t>Rekonstrukce sportovního areálu Základní školy Hlučín - Rovniny</t>
  </si>
  <si>
    <t>Cyklostezka kolem Olešné ve Frýdku-Místku, II. etapa</t>
  </si>
  <si>
    <t>60801921</t>
  </si>
  <si>
    <t>Revitalizace kostela Božího Těla v Jablunkově</t>
  </si>
  <si>
    <t>Obnova vozového parku MHD v ČSAD Havířov</t>
  </si>
  <si>
    <t>Rekonstrukce objektu na ul. Vodní 343 za účelem využití pro volnočasové a pohybové aktivity</t>
  </si>
  <si>
    <t>Rekonstrukce chodníku v parku Lučina podél ulice Na Nábřeží</t>
  </si>
  <si>
    <t>00100595</t>
  </si>
  <si>
    <t>Slezské zemské muzeum - Expozice Slezsko</t>
  </si>
  <si>
    <t>Kino Centrum Havířov</t>
  </si>
  <si>
    <t>62360213</t>
  </si>
  <si>
    <t>Modernizace lyžařského areálu Pod Vysokou horou ve Vrbně pod Pradědem</t>
  </si>
  <si>
    <t>Středisko volného času Rýmařov</t>
  </si>
  <si>
    <t>66712688</t>
  </si>
  <si>
    <t>Hotel **** Čeladná</t>
  </si>
  <si>
    <t>Přeložka komunikace III/4682 - Vendryně</t>
  </si>
  <si>
    <t>63506572</t>
  </si>
  <si>
    <t>DinoPark Ostrava</t>
  </si>
  <si>
    <t>Mosty 2010</t>
  </si>
  <si>
    <t>Stroje a zařízení II</t>
  </si>
  <si>
    <t>Silnice 2009 - obchvat Opava</t>
  </si>
  <si>
    <t>Rekonstrukce tělocvičny na Tyršově stadionu</t>
  </si>
  <si>
    <t>SILNICE 2010</t>
  </si>
  <si>
    <t>SILNICE 2011</t>
  </si>
  <si>
    <t>Stavební úpravy a modernizace ZŠ Město Albrechtice - kuchyně a jídelna</t>
  </si>
  <si>
    <t>VIA Lyžbice</t>
  </si>
  <si>
    <t>45192073</t>
  </si>
  <si>
    <t>Obnova vozového parku MHD ČSAD Frýdek-Místek, a.s.</t>
  </si>
  <si>
    <t>25863304</t>
  </si>
  <si>
    <t>Přístavba a rozšíření Relaxcentra Sepetná</t>
  </si>
  <si>
    <t>75026465</t>
  </si>
  <si>
    <t>Modernizace zázemí a vybavení ZŠ a MŠ Dolní Domaslavice</t>
  </si>
  <si>
    <t>00299847</t>
  </si>
  <si>
    <t>Rekonstrukce ZŠ Bolatice - poslední etapa</t>
  </si>
  <si>
    <t>28583078</t>
  </si>
  <si>
    <t>Hotel Kempa</t>
  </si>
  <si>
    <t>18054412</t>
  </si>
  <si>
    <t>Rekonstrukce a modernizace lyžařského areálu GRÚŇ</t>
  </si>
  <si>
    <t>Revitalizace přednádražního prostoru Svinov, II. Etapa</t>
  </si>
  <si>
    <t>Prodloužená ul. Porážková</t>
  </si>
  <si>
    <t>Revitalizace přednádražního prostoru Svinov, II. etapa - část MSK</t>
  </si>
  <si>
    <t>ELEKTROTECHNICKÁ CENTRA</t>
  </si>
  <si>
    <t>45239746</t>
  </si>
  <si>
    <t>Rekonstrukce kulturní památky - kostel sv. Jiří v Dobré</t>
  </si>
  <si>
    <t>Azylový dům pro ženy a matky s dětmi</t>
  </si>
  <si>
    <t>MODERNIZOVANÁ VOZIDLA PRO MORAVSKOSLEZSKÝ KRAJ</t>
  </si>
  <si>
    <t>KOMUNITNÍ CENTRUM Ostrava</t>
  </si>
  <si>
    <t>Rekonstrukce infekčního pavilonu v Nemocnici s poliklinikou Havířov, p.o.</t>
  </si>
  <si>
    <t>MODERNÍ VOZIDLA PRO TĚŠÍNSKÉ SLEZSKO</t>
  </si>
  <si>
    <t>25380443</t>
  </si>
  <si>
    <t>Rekonstrukce objektu Terapeutické komunity Renarkon</t>
  </si>
  <si>
    <t>Pavilon evoluce</t>
  </si>
  <si>
    <t>69609624</t>
  </si>
  <si>
    <t>Víceúčelová hala WERK ARENA Třinec</t>
  </si>
  <si>
    <t>TP ROP NUTS II Moravskoslezsko - TP 5.1/2012/01</t>
  </si>
  <si>
    <t>TP ROP NUTS II Moravskoslezsko - TP 5.1/2011/01</t>
  </si>
  <si>
    <t>Obnova přístrojové techniky ve zdravotnických zařízeních</t>
  </si>
  <si>
    <t>Silnice 2013 - I. etapa</t>
  </si>
  <si>
    <t>Vybudování pavilonu interních oborů v Opavě</t>
  </si>
  <si>
    <t>72089237</t>
  </si>
  <si>
    <t>Trojhalí Karolina</t>
  </si>
  <si>
    <t>Silnice 2013 - III. etapa</t>
  </si>
  <si>
    <t>Pavilon chirurgických oborů v Nemocnici ve Frýdku-Místku, p.o.</t>
  </si>
  <si>
    <t>Rekonstrukce domova pro osoby se zdravotním postižením Benjamín</t>
  </si>
  <si>
    <t>Silnice 2013 - IV. etapa</t>
  </si>
  <si>
    <t>Modernizace, rekonstrukce a výstavba sportovišť vzdělávacích zařízení II</t>
  </si>
  <si>
    <t>00848336</t>
  </si>
  <si>
    <t>Zdravá škola</t>
  </si>
  <si>
    <t>Rekonstrukce domova pro osoby se zdravotním postižením ve Frýdku-Místku</t>
  </si>
  <si>
    <t>00298441</t>
  </si>
  <si>
    <t>Zvýšení kvality a dostupnosti přestupního terminálu ve Studénce</t>
  </si>
  <si>
    <t>Zvýšení úrovně ubytování v RC Sepetná</t>
  </si>
  <si>
    <t>II/449 - Rýmařov - Ondřejov, rekonstrukce silnice km 0,00 - 11,40, II. stavba</t>
  </si>
  <si>
    <t>Spokojený občan - vizitka úřadu</t>
  </si>
  <si>
    <t>00296651</t>
  </si>
  <si>
    <t>Zkvalitnění služeb a rozšíření kulturního domu ve Frýdlantu n.O.</t>
  </si>
  <si>
    <t>Nová ul. Porážková I - realizace</t>
  </si>
  <si>
    <t>Prodloužená ul. Ruská</t>
  </si>
  <si>
    <t>Cyklostezky - Ostravice</t>
  </si>
  <si>
    <t>Estetizace přednádražního prostoru v Ostravě - Přívoze</t>
  </si>
  <si>
    <t>Rekonstrukce knihovny v Třinci</t>
  </si>
  <si>
    <t>62301055</t>
  </si>
  <si>
    <t>Rekonstrukce hotelu Čeladenka</t>
  </si>
  <si>
    <t>60779187</t>
  </si>
  <si>
    <t>Rekonstrukce hotelu Freud</t>
  </si>
  <si>
    <t>Rekonstrukce kulturní památky Petrin - centrum vzdělávání a volného času v Bruntále</t>
  </si>
  <si>
    <t>69987181</t>
  </si>
  <si>
    <t>Modernizace učeben na Základní škole a gymnáziu Vítkov</t>
  </si>
  <si>
    <t>Silnice III/4689 Petrovice</t>
  </si>
  <si>
    <t>Silnice 2011 - II. etapa</t>
  </si>
  <si>
    <t>25911368</t>
  </si>
  <si>
    <t>Atletická hala Vítkovice</t>
  </si>
  <si>
    <t>Nákup hasičských vozidel se zařízením pro výrobu a dopravu pěny</t>
  </si>
  <si>
    <t>Silnice 2014 - V. etapa</t>
  </si>
  <si>
    <t>Silnice 2014 - I. etapa</t>
  </si>
  <si>
    <t>Silnice III/4785 prodloužená Bílovecká</t>
  </si>
  <si>
    <t>Silnice 2014 - VI. etapa</t>
  </si>
  <si>
    <t>Obnova a zpřístupnění katedrály Božského Spasitele v Ostravě</t>
  </si>
  <si>
    <t>Pořízení dopravních prostředků MHD v DPO</t>
  </si>
  <si>
    <t>26839857</t>
  </si>
  <si>
    <t>Pořízení nových specifických vozidel pro sociální služby Pečovatelské služby OASA Opava, o.p.s.</t>
  </si>
  <si>
    <t>00298077</t>
  </si>
  <si>
    <t>Demolice objektu č.p. 265</t>
  </si>
  <si>
    <t>Cyklostezka Havířov - Žermanická přehrada - 1. etapa</t>
  </si>
  <si>
    <t>Zavedení a modernizace odbavovacích a palubních systémů MHD v Ostravě</t>
  </si>
  <si>
    <t>Městský fotbalový stadion</t>
  </si>
  <si>
    <t>47813113</t>
  </si>
  <si>
    <t>Podpora chemického vědomí žáků na Mendelově gymnáziu</t>
  </si>
  <si>
    <t>Revitalizace sportovní haly a krytého bazénu v Novém Jičíně</t>
  </si>
  <si>
    <t>Přírodovědné učebny a laboratoře ve středních odborných školách</t>
  </si>
  <si>
    <t>Transformace zámku Dolní Životice A</t>
  </si>
  <si>
    <t>Rekonstrukce gynekologicko - porodního oddělení v Nemocnici s poliklinikou Karviná - Ráj, p.o.</t>
  </si>
  <si>
    <t>00262501</t>
  </si>
  <si>
    <t>Revitalizace centrální části obce Pěnčín</t>
  </si>
  <si>
    <t>ROPSV</t>
  </si>
  <si>
    <t>71340726</t>
  </si>
  <si>
    <t>Efektivní výukou CNC systémů ke snadnému uplatnění na trhu práce</t>
  </si>
  <si>
    <t>Modernizace dětského domova rodinného typu v Dolní Čermné</t>
  </si>
  <si>
    <t>Modernizace dětského domova rodinného typu v Holicích</t>
  </si>
  <si>
    <t>00273139</t>
  </si>
  <si>
    <t>Víceúčelové sportoviště města Teplice nad Metují</t>
  </si>
  <si>
    <t>00277819</t>
  </si>
  <si>
    <t>Propagace města Dvůr Králové nad Labem</t>
  </si>
  <si>
    <t>00263061</t>
  </si>
  <si>
    <t>Cyklostezka Lázně Kundratice - Lesní Domky (město Osečná)</t>
  </si>
  <si>
    <t>Optimalizace parametrů zasněžovacího systému SKI areálu Herlíkovice</t>
  </si>
  <si>
    <t>Modernizace silnice II/308 - Králova Lhota</t>
  </si>
  <si>
    <t>12627615</t>
  </si>
  <si>
    <t>Ubytovací zařízení - Hotel - Dětenice</t>
  </si>
  <si>
    <t>Liberec - přestavba křižovatky I/35 a III/2784</t>
  </si>
  <si>
    <t>Libštát - rekonstrukce mostu ev.č. 28311-1,2</t>
  </si>
  <si>
    <t>00277177</t>
  </si>
  <si>
    <t>Centrum Bohuslava Martinů v Poličce</t>
  </si>
  <si>
    <t>Modernizace silnice II/315 Lanškroun - Tatenice</t>
  </si>
  <si>
    <t>25128779</t>
  </si>
  <si>
    <t>Renovace a nová výstavba sportovního a rekreačního areálu</t>
  </si>
  <si>
    <t>00262722</t>
  </si>
  <si>
    <t>Stavební úpravy budovy č.p.10/IV na Městskou knihovnu a Městský archív Český Dub</t>
  </si>
  <si>
    <t>00271705</t>
  </si>
  <si>
    <t>Víceúčelová sportovní hala Kopidlno</t>
  </si>
  <si>
    <t>00270211</t>
  </si>
  <si>
    <t>Rekreační lesy Podhůra</t>
  </si>
  <si>
    <t>00268861</t>
  </si>
  <si>
    <t>Občanské centrum Chlumec nad Cidlinou</t>
  </si>
  <si>
    <t>00829838</t>
  </si>
  <si>
    <t>Nemocnice Jablonec nad Nisou - Magnetická rezonance</t>
  </si>
  <si>
    <t>00276529</t>
  </si>
  <si>
    <t>Multifunkční dům - kulturní a společenské centrum</t>
  </si>
  <si>
    <t>Personální zajištění programu 2008</t>
  </si>
  <si>
    <t>00275808</t>
  </si>
  <si>
    <t>Regenerace a revitalizace Masarykova náměstí v Jilemnici</t>
  </si>
  <si>
    <t>Rozvoj volnočasových aktivit v lokalitě ulice Čelakovského v Jablonci nad Nisou</t>
  </si>
  <si>
    <t>Modernizace silnice II/322 - obchvat Chvaletic</t>
  </si>
  <si>
    <t>25971484</t>
  </si>
  <si>
    <t>HOTEL JEZERKA - Dostavba kongresového centra a ubytovacího bloku "C"</t>
  </si>
  <si>
    <t>Silnice II/324 Dolní Přím</t>
  </si>
  <si>
    <t>III/28421 Vidochov - Stupná - Bělá u Pecky</t>
  </si>
  <si>
    <t>Modernizace silnice II/340 Seč - Běstvina - hranice Pardubického kraje</t>
  </si>
  <si>
    <t>Rekonstrukce a RŽK silnice II/303 - část 2.</t>
  </si>
  <si>
    <t>Modernizace silnice II/357 Vysoké Mýto - Choceň</t>
  </si>
  <si>
    <t>II/284 Nová Paka - Štikov - Bělá u Pecky</t>
  </si>
  <si>
    <t>00272884</t>
  </si>
  <si>
    <t>Revitalizace centra městyse Nový Hrádek</t>
  </si>
  <si>
    <t>Administrace a hodnocení 2008</t>
  </si>
  <si>
    <t>00279676</t>
  </si>
  <si>
    <t>Úprava veřejného prostranství Kociánka v Ústí nad Orlicí</t>
  </si>
  <si>
    <t>00275905</t>
  </si>
  <si>
    <t>Revitalizace zámku v Lomnici nad Popelkou</t>
  </si>
  <si>
    <t>Sportovní a relaxační centrum Rychnovska</t>
  </si>
  <si>
    <t>25929879</t>
  </si>
  <si>
    <t>Hotel APLAUS Litomyšl</t>
  </si>
  <si>
    <t>Rekonstrukce mostů Královéhradeckého kraje, 2. etapa</t>
  </si>
  <si>
    <t>Multifunkční dopravní terminál Bezručovo náměstí, Česká Třebová</t>
  </si>
  <si>
    <t>00272876</t>
  </si>
  <si>
    <t>Za krásami a historií Českého Betléma I.Revitalizace centra města spojená s historií Českého Betléma</t>
  </si>
  <si>
    <t>Rekonstrukce silnice III/2956 Vrchlabí-Lánov</t>
  </si>
  <si>
    <t>II/304 hranice okresů TU - RK, část 1</t>
  </si>
  <si>
    <t>00278432</t>
  </si>
  <si>
    <t>Regenerace historického centra Huntířova</t>
  </si>
  <si>
    <t>46504834</t>
  </si>
  <si>
    <t>Lázně Bělohrad - Lázeňský resort STROM ŽIVOTA ("půvab moderních lázní")</t>
  </si>
  <si>
    <t>00272680</t>
  </si>
  <si>
    <t>Revitalizace centra města Hronova</t>
  </si>
  <si>
    <t>II/292 Semily ul. 3. května</t>
  </si>
  <si>
    <t>III/3089 Libřice - Smiřice, rekonstrukce komunikace</t>
  </si>
  <si>
    <t>00260576</t>
  </si>
  <si>
    <t>Rekonstrukce bývalého kina v Jablonném v Podještědí na společenské centrum</t>
  </si>
  <si>
    <t>00278360</t>
  </si>
  <si>
    <t>Společenské centrum Trutnovska pro kulturu a volný čas</t>
  </si>
  <si>
    <t>00278181</t>
  </si>
  <si>
    <t>Zkvalitnění dostupnosti a rozšíření doprovodné infrastruktury turistického střediska Pec pod Sněžkou</t>
  </si>
  <si>
    <t>27340007</t>
  </si>
  <si>
    <t>Rekonstrukce brownfieldu na multifunkční podnikatelskou nemovitost</t>
  </si>
  <si>
    <t>Areál sportovních a volnočasových aktivit v Jaroměři</t>
  </si>
  <si>
    <t>00279072</t>
  </si>
  <si>
    <t>Vojenské muzeum Králíky</t>
  </si>
  <si>
    <t>Semily - Revitalizace centra města (Jitřenka a Riegrovo náměstí - II. etapa)</t>
  </si>
  <si>
    <t>II/286 Ploužnice</t>
  </si>
  <si>
    <t>II/592 Osečná - Křížany</t>
  </si>
  <si>
    <t>II/278 Český Dub - Hodkovice</t>
  </si>
  <si>
    <t>II/270 Postřelná - Jablonné v Podještědí</t>
  </si>
  <si>
    <t>Krytý plavecký bazén v Litomyšli</t>
  </si>
  <si>
    <t>III/26832 Srní - Provodín</t>
  </si>
  <si>
    <t>III/28621 Víchová nad Jizerou</t>
  </si>
  <si>
    <t>44568118</t>
  </si>
  <si>
    <t>Víceúčelová rekreačně sportovní dráha</t>
  </si>
  <si>
    <t>47311975</t>
  </si>
  <si>
    <t>Odbavovací systém MHD-2.etapa</t>
  </si>
  <si>
    <t>Modernizace tramvajové trati v úseku Fügnerova-Mlýnská-Klicperova</t>
  </si>
  <si>
    <t>25947672</t>
  </si>
  <si>
    <t>Znovuobnovení Letoviska Studánka</t>
  </si>
  <si>
    <t>00269131</t>
  </si>
  <si>
    <t>VÝSTAVBA VÍCEÚČELOVÉHO HŘIŠTĚ V OBCI MĚNÍK</t>
  </si>
  <si>
    <t>Centrum sociálních služeb Vysoké Mýto</t>
  </si>
  <si>
    <t>62240439</t>
  </si>
  <si>
    <t>Rekonstrukce brownfieldu v Maršovicích</t>
  </si>
  <si>
    <t>Modernizace městského úřadu</t>
  </si>
  <si>
    <t>00269549</t>
  </si>
  <si>
    <t>Adaptace veřejné budovy zdravotního střediska ve Smidarech</t>
  </si>
  <si>
    <t>00276880</t>
  </si>
  <si>
    <t>Sportovní areál Kunčina</t>
  </si>
  <si>
    <t>00271560</t>
  </si>
  <si>
    <t>Hořice - město bez bariér</t>
  </si>
  <si>
    <t>Modernizace tramvajové trati v úseku Klicperova - U Lomu</t>
  </si>
  <si>
    <t>25267213</t>
  </si>
  <si>
    <t>Obnova vozového parku trolejbusů</t>
  </si>
  <si>
    <t>00195201</t>
  </si>
  <si>
    <t>Regionální institut ambulantních psychosociálních služeb</t>
  </si>
  <si>
    <t>00525677</t>
  </si>
  <si>
    <t>Komunitní centrum obce Sloup v Čechách</t>
  </si>
  <si>
    <t>Hradby - rekonstrukce</t>
  </si>
  <si>
    <t>Regenerace náměstí T. G. Masaryka ve Frýdlantu</t>
  </si>
  <si>
    <t>Rekonstrukce mostů Královéhradeckého kraje</t>
  </si>
  <si>
    <t>Centrum odborného vzdělávání ve strojírenství a OZE</t>
  </si>
  <si>
    <t>00278955</t>
  </si>
  <si>
    <t>Revitalizace volnočasových hřišť v Chocni</t>
  </si>
  <si>
    <t>00654451</t>
  </si>
  <si>
    <t>Rekonstrukce Obecního domu ve Velkém Poříčí</t>
  </si>
  <si>
    <t>26979136</t>
  </si>
  <si>
    <t>Centrum turistického ruchu Dolní Morava</t>
  </si>
  <si>
    <t>00273350</t>
  </si>
  <si>
    <t>Rozvoj infrastruktury města Lázně Bohdaneč - Ráj</t>
  </si>
  <si>
    <t>Hodnocení, studie, informování a komunikace ROP SV 2011</t>
  </si>
  <si>
    <t>Rekonstrukce náměstí T.G. Masaryka včetně přilehlých komunikací v ulici Palackého a J. Hory</t>
  </si>
  <si>
    <t>00260410</t>
  </si>
  <si>
    <t>Rekonstrukce multifunkčního centra SEVER ve Cvikově</t>
  </si>
  <si>
    <t>Integrační zařízení pro osoby se zdravotním postižením OLÚ Jevíčko</t>
  </si>
  <si>
    <t>25119109</t>
  </si>
  <si>
    <t>REKREAČNÍ A SPORTOVNÍ AREÁL OBŘÍ SUD JAVORNÍK</t>
  </si>
  <si>
    <t>Modernizace silnice II/357 Proseč - Borová</t>
  </si>
  <si>
    <t>Sportovní areál Dašická</t>
  </si>
  <si>
    <t>26591511</t>
  </si>
  <si>
    <t>NOVÝ DOMOV</t>
  </si>
  <si>
    <t>00277444</t>
  </si>
  <si>
    <t>Základní infrastruktura pro volnočasové aktivity</t>
  </si>
  <si>
    <t>Hřebečské důlní stezky</t>
  </si>
  <si>
    <t>27591611</t>
  </si>
  <si>
    <t>Lázeňský resort Údolí Bratrouchov</t>
  </si>
  <si>
    <t>27154301</t>
  </si>
  <si>
    <t>Rekonstrukce objektu pivovaru na školící centrum a lůžkové a sociální centrum pro seniory</t>
  </si>
  <si>
    <t>27472809</t>
  </si>
  <si>
    <t>Hradecko - efektivní koordinace aktivit v oblasti cestovního ruchu</t>
  </si>
  <si>
    <t>Příprava, provádění, monitorování a kontrola ROP SV 2011</t>
  </si>
  <si>
    <t>42228468</t>
  </si>
  <si>
    <t>Tereziánský dvůr</t>
  </si>
  <si>
    <t>68955057</t>
  </si>
  <si>
    <t>Volnočasové areály</t>
  </si>
  <si>
    <t>Simulace provozu školní produkční tiskárny pro zvýšení uplatnitelnosti IT oborů na trhu práce</t>
  </si>
  <si>
    <t>Rekonstrukce a přístavba Městského muzea Česká Třebová.</t>
  </si>
  <si>
    <t>Rekonstrukce Šimkových sadů</t>
  </si>
  <si>
    <t>62062026</t>
  </si>
  <si>
    <t>Lyžařský areál Červená Voda - Buková hora</t>
  </si>
  <si>
    <t>00276227</t>
  </si>
  <si>
    <t>Integrovaný terminál veřejné dopravy Turnov - I. etapa</t>
  </si>
  <si>
    <t>25961373</t>
  </si>
  <si>
    <t>Revitalizace brownfield na víceúčelový objekt</t>
  </si>
  <si>
    <t>MODERNÍ SPOJENÍ KRÁLOVEHRADECKÉHO A PARDUBICKÉHO KRAJE</t>
  </si>
  <si>
    <t>MODERNÍ ŽELEZNIČNÍ VOZIDLA PRO JIZERSKOHORSKOU ŽELEZNICI</t>
  </si>
  <si>
    <t>00269719</t>
  </si>
  <si>
    <t>Třebechovické muzeum betlémů</t>
  </si>
  <si>
    <t>Centrum odborného vzdělávání v lesnictví</t>
  </si>
  <si>
    <t>26154200</t>
  </si>
  <si>
    <t>Rekonstrukce a dostavba hotelu PORT</t>
  </si>
  <si>
    <t>25981854</t>
  </si>
  <si>
    <t>Modernizace odbavovacího systému integrované dopravy Královéhradeckého a Pardubického kraje</t>
  </si>
  <si>
    <t>Městské muzeum Frýdlant - rekonstrukce památkově chráněného objektu</t>
  </si>
  <si>
    <t>Rekonstrukce lanové dráhy na Sněžku</t>
  </si>
  <si>
    <t>28237978</t>
  </si>
  <si>
    <t>ANTONIE-Rekonstrukce objektu ubytovny "Řecký domov" ve Frýdlantě v Čechách na vícehvězdičkový hotel</t>
  </si>
  <si>
    <t>28686454</t>
  </si>
  <si>
    <t>Transformace fary č.p. 1 v Jablonci nad Nisou na "Dům Jany a Josefa V. Scheybalových"</t>
  </si>
  <si>
    <t>25523236</t>
  </si>
  <si>
    <t>Dolní Morava - Lokalita pod Horskou službou</t>
  </si>
  <si>
    <t>63217066</t>
  </si>
  <si>
    <t>Obnova a modernizace ekologického vozového parku trolejbusů pro MHD v Pardubicích</t>
  </si>
  <si>
    <t>Revitalizace městských lázní na galerijní objekt</t>
  </si>
  <si>
    <t>00371149</t>
  </si>
  <si>
    <t>Centrum studií a prezentace krajkářského řemesla a umění krajky v Čechách - "Centrum krajky"</t>
  </si>
  <si>
    <t>Centrum odborného vzdělávání pro nejmodernější technologie obrábění dřeva</t>
  </si>
  <si>
    <t>Centrum odborného vzdělávání pro automobilový průmysl a dopravu</t>
  </si>
  <si>
    <t>42883920</t>
  </si>
  <si>
    <t>Rekonstrukce a dostavba hostince U Hubálků s ubytovacími kapacitami</t>
  </si>
  <si>
    <t>46744533</t>
  </si>
  <si>
    <t>Multifunkční volnočasové centrum Liberec - Růžodol</t>
  </si>
  <si>
    <t>48154938</t>
  </si>
  <si>
    <t>Technické zázemí civilní části letiště Pardubice a rozšíření pohybových ploch</t>
  </si>
  <si>
    <t>25444565</t>
  </si>
  <si>
    <t>Interaktivní centrum poznávání v Liberci II. etapa</t>
  </si>
  <si>
    <t>Bazén Liberec</t>
  </si>
  <si>
    <t>Dodávka počítačového tomografu a rekonstrukce PIO S2 sekce A pro instalaci poč. tomografu</t>
  </si>
  <si>
    <t>Vzdělávací centrum CHBPO Pardubického kraje</t>
  </si>
  <si>
    <t>Stavební úpravy objektu Gymnázia J.K.Tyla</t>
  </si>
  <si>
    <t>00269247</t>
  </si>
  <si>
    <t>Přestupní terminál v Novém Bydžově</t>
  </si>
  <si>
    <t>Rekonstrukce mostů Královéhradeckého kraje, 4. etapa</t>
  </si>
  <si>
    <t>Modernizace silnic II/324 a II/322 v Pardubicích</t>
  </si>
  <si>
    <t>II/297 Čistá - Černý Důl - Svoboda nad Úpou, 2. etapa</t>
  </si>
  <si>
    <t>II/303 Rozšíření o stoupací pruhy km 21,5-25,5</t>
  </si>
  <si>
    <t>Rekonstrukce nám. 28.října a ulic S.K.Neumanna a Dukelská</t>
  </si>
  <si>
    <t>III/3193 Peklo - Roveň</t>
  </si>
  <si>
    <t>69292001</t>
  </si>
  <si>
    <t>Revitalizace hřiště v Kateřinkách</t>
  </si>
  <si>
    <t>00278025</t>
  </si>
  <si>
    <t>Zajištění dostupnosti atraktivit CR v obci Kuks</t>
  </si>
  <si>
    <t>25915428</t>
  </si>
  <si>
    <t>Sportovně-relaxační hotel Davídek</t>
  </si>
  <si>
    <t>45536597</t>
  </si>
  <si>
    <t>Obnova areálu bývalé fary Dubenec č.p.1</t>
  </si>
  <si>
    <t>27519350</t>
  </si>
  <si>
    <t>Marketingová kampaň Turistické oblasti Králický Sněžník</t>
  </si>
  <si>
    <t>65604946</t>
  </si>
  <si>
    <t>Penzion Loubí</t>
  </si>
  <si>
    <t>Cesta od renesance k baroku</t>
  </si>
  <si>
    <t>Pardubická krajská nemocnice, a. s. - multioborový pavilon</t>
  </si>
  <si>
    <t>26510103</t>
  </si>
  <si>
    <t>Hotel Rajská zahrada</t>
  </si>
  <si>
    <t>27555313</t>
  </si>
  <si>
    <t>Revitalizace hotelu Kraskov</t>
  </si>
  <si>
    <t>Rekonstrukce Bílé věže</t>
  </si>
  <si>
    <t>Centrum odborného vzdělávání pro elektrotechnický a strojírenský průmysl</t>
  </si>
  <si>
    <t>60116927</t>
  </si>
  <si>
    <t>Strojní vybavení školního hospodářství</t>
  </si>
  <si>
    <t>II/308 Hradec Králové - Slatina, 1. etapa</t>
  </si>
  <si>
    <t>Modernizace odbavovacího systému integrované dopravy Královéhradeckého a Pardubického kraje-II. fáze</t>
  </si>
  <si>
    <t>II/284 Brdík - Tetín - Vidoň</t>
  </si>
  <si>
    <t>III/2956 Vrchlabí - Strážné, 2. etapa</t>
  </si>
  <si>
    <t>II/304 Velká Jesenice - průtah</t>
  </si>
  <si>
    <t>Modernizace silnice II/360 Polička - křižovatka na Sebranice, I. etapa</t>
  </si>
  <si>
    <t>Modernizace silnice II/312 Králíky - křižovatka Červený Potok, km 2,350 - 4,365</t>
  </si>
  <si>
    <t>Modernizace tramvajové trati v úseku Nová Ruda - Vratislavice, výhybna</t>
  </si>
  <si>
    <t>Rekonstrukce silnice III/27017 Krompach - statní hranice</t>
  </si>
  <si>
    <t>46744461</t>
  </si>
  <si>
    <t>FK Krásná Studánka - Obnova sportoviště</t>
  </si>
  <si>
    <t>Přestavba křižovatky silnice I/35 a ul. České Mládeže - II.etapa</t>
  </si>
  <si>
    <t>Silnice II/270 Luhov - Postřelná</t>
  </si>
  <si>
    <t>00527785</t>
  </si>
  <si>
    <t>III. etapa Modernizace sportovního areálu T.J. Sokol Pardubice I.</t>
  </si>
  <si>
    <t>26594145</t>
  </si>
  <si>
    <t>Centrum pro integraci osob se zdravotním postižením HK - Věkoše</t>
  </si>
  <si>
    <t>Hodnocení, studie, informování a komunikace ROP SV 2015</t>
  </si>
  <si>
    <t>Dodávka SPECT/CT gamakamery a rekonstrukce prostor pro instalaci spect/ct gamakamery a ...</t>
  </si>
  <si>
    <t>Modernizace silnice III/35847 Česká Třebová - Semanín</t>
  </si>
  <si>
    <t>Zkvalitnění zdravotní péče v oblasti chirurgie, JIP a anestezie v KNL, a.s.</t>
  </si>
  <si>
    <t>III/28526 Rokol-Nový Hrádek-Borová, SO 103</t>
  </si>
  <si>
    <t>Modernizace silnice II/315 Krasíkov - Tatenice - hranice Pk</t>
  </si>
  <si>
    <t>75082136</t>
  </si>
  <si>
    <t>Monitoring a evaluace v roce 2008</t>
  </si>
  <si>
    <t xml:space="preserve">ROPSZ </t>
  </si>
  <si>
    <t>29112460</t>
  </si>
  <si>
    <t>Modernizace, rekonstrukce a zvýšení standardu služeb Spa Resortu Sanssouci</t>
  </si>
  <si>
    <t>49876945</t>
  </si>
  <si>
    <t>Hotel V Údolí Zlatého potoka</t>
  </si>
  <si>
    <t>Úřad 2008</t>
  </si>
  <si>
    <t>Publicita a absorpční kapacita v roce 2008</t>
  </si>
  <si>
    <t>25230557</t>
  </si>
  <si>
    <t>Rekonstrukce ubytovacích zařízení v Nových Hamrech</t>
  </si>
  <si>
    <t>00259314</t>
  </si>
  <si>
    <t>Přestavba objektu ZŠ na muzeum, infocentrum a knihovnu, Habartov - Kluč, Národní č. p. 400</t>
  </si>
  <si>
    <t>26086492</t>
  </si>
  <si>
    <t>Poznej Ježíškův svět na Božím Daru</t>
  </si>
  <si>
    <t>Zajištění činnosti odborných útvarů Úřadu regionální rady</t>
  </si>
  <si>
    <t>Rozvoj lidských zdrojů ÚRR v roce 2008</t>
  </si>
  <si>
    <t>Publicita a absorpční kapacita v roce 2009</t>
  </si>
  <si>
    <t>Rozvoj dopravní infrastruktury silnic II. a III. třídy v Karlovarském kraji - I. etapa</t>
  </si>
  <si>
    <t>Sektorové centrum - demolice</t>
  </si>
  <si>
    <t>Rekonstrukce Muzea města Ústí n.L. s cílem zřízení centra česko-německých studií Collegium Bohemicum</t>
  </si>
  <si>
    <t>Revitalizace Domu kultury - část C,D</t>
  </si>
  <si>
    <t>Rekonstrukce haly zimního stadionu v Sokolově</t>
  </si>
  <si>
    <t>27195724</t>
  </si>
  <si>
    <t>PIVOVAR HOTEL NA RYCHTĚ</t>
  </si>
  <si>
    <t>Ústecký kraj, Chomutov, Rekonstrukce úseku I/13 - Klášterec - Hradiště - Rusová, silnice II/224</t>
  </si>
  <si>
    <t>Chrám Chmele a Piva</t>
  </si>
  <si>
    <t>Centrum sportu a volného času - Zimní stadion</t>
  </si>
  <si>
    <t>Projekt revitalizace Centra vzdělávání ISŠTE Sokolov</t>
  </si>
  <si>
    <t>45359229</t>
  </si>
  <si>
    <t>Přestavba a dobudování Lázeňského centra Agricola</t>
  </si>
  <si>
    <t>Cyklostezka Ohře</t>
  </si>
  <si>
    <t>Interaktivní galerie Karlovy Vary - Becherova vila</t>
  </si>
  <si>
    <t>Ústecký kraj, Teplice, Rekonstrukce v úseku I/13 - Bílina - Kozly - kř.I/15,silnice II/257</t>
  </si>
  <si>
    <t>00080837</t>
  </si>
  <si>
    <t>Rekonstrukce silnice II/263 Česká Kamenice - Rumburk - Jiříkov</t>
  </si>
  <si>
    <t>Revitalizace vrchu Háj</t>
  </si>
  <si>
    <t>Rozvoj dopravní infrastruktury silnic II. a III. třídy v Karlovarském kraji - II. etapa</t>
  </si>
  <si>
    <t>00259420</t>
  </si>
  <si>
    <t>Studie: "Rozvojové území Královské Poříčí - západ"</t>
  </si>
  <si>
    <t>Studie rozvoje cestovního ruchu pro město Sokolov</t>
  </si>
  <si>
    <t>Zajištění činnosti úřadu Regionální rady 2009</t>
  </si>
  <si>
    <t>ÚK, TP, Rekonstrukce v ús. I/13 - Duchcov - Teplice - II/254, I/13 - Hostomice - Kostomlaty - II/258</t>
  </si>
  <si>
    <t>SPŠ strojní a elektrotechnická, Ústí n. L., Revitalizace areálu školy 4. - 6. etapa + CEDOP</t>
  </si>
  <si>
    <t>Ústecký kraj, Chomutov, Rekonstrukce v ús. I/7-Údlice-Kadaň-Klášterec n. O.,silnice II/224, II/568</t>
  </si>
  <si>
    <t>Gymnázium Jateční ul., Ústí nad Labem, dostavba areálu 4.etapa</t>
  </si>
  <si>
    <t>Ústecký kraj, Chomutov, REKONSTRUKCE V ÚSEKU I/13 - PERŠTEJN - VEJPRTY, SILNICEII/219, III/22310</t>
  </si>
  <si>
    <t>00263958</t>
  </si>
  <si>
    <t>Svatostánek českého vinařství</t>
  </si>
  <si>
    <t>63996944</t>
  </si>
  <si>
    <t>Úpravy interiéru, zkvalitnění služeb a zvýšení standardu v hotelu Alice</t>
  </si>
  <si>
    <t>49901745</t>
  </si>
  <si>
    <t>Dostavba hotelového komplexu Větruše.</t>
  </si>
  <si>
    <t>00261912</t>
  </si>
  <si>
    <t>Nábřeží Maxipsa Fíka v Kadani</t>
  </si>
  <si>
    <t>00254304</t>
  </si>
  <si>
    <t>Rekonstrukce kostela "Čtrnácti svatých pomocníků v nouzi" Tři Sekery a rekonstrukce místní komunikace</t>
  </si>
  <si>
    <t>Výstavba krytého plaveckého bazénu, lávky a parkoviště</t>
  </si>
  <si>
    <t>70845425</t>
  </si>
  <si>
    <t>Centrum technického vzdělávání (CTV) Ostrov</t>
  </si>
  <si>
    <t>MODERNÍ ŽELEZNIČNÍ VOZIDLA PRO ÚSTECKÝ KRAJ</t>
  </si>
  <si>
    <t>Centrum sportu a volného času - Tréninková hala a šatnovací blok</t>
  </si>
  <si>
    <t>25713248</t>
  </si>
  <si>
    <t>Dostavba lázeňského domu Čajkovskij</t>
  </si>
  <si>
    <t>27155994</t>
  </si>
  <si>
    <t>Hotel 99 Chomutov</t>
  </si>
  <si>
    <t>00259250</t>
  </si>
  <si>
    <t>Multifunkční centrum Březová - 1. etapa</t>
  </si>
  <si>
    <t>Revitalizace zahrad mateřských škol v Chebu - I.</t>
  </si>
  <si>
    <t>00259489</t>
  </si>
  <si>
    <t>Infrastruktura amfiteátru města Loket</t>
  </si>
  <si>
    <t>Dostavba a modernizace Zimního stadionu Litoměřice</t>
  </si>
  <si>
    <t>Městské sady - aktivní park</t>
  </si>
  <si>
    <t>00264334</t>
  </si>
  <si>
    <t>Rekonstrukce a dostavba I.Základní Školy v Roudnici nad Labem, ulice Karla Jeřábka 941.</t>
  </si>
  <si>
    <t>26172488</t>
  </si>
  <si>
    <t>Penzion Českého Švýcarska</t>
  </si>
  <si>
    <t>71203354</t>
  </si>
  <si>
    <t>Budování kapacity pro místní rozvoj Mariánskolázeňska</t>
  </si>
  <si>
    <t>00266396</t>
  </si>
  <si>
    <t>Multifunkční kulturní centrum a regenerace centra obce Kostomlaty pod Milešovkou</t>
  </si>
  <si>
    <t>AUDIOVIZUÁLNÍ PRŮVODCE MĚSTEM CHEB</t>
  </si>
  <si>
    <t>Modernizace letiště Karlovy Vary - III. etapa, 2. část</t>
  </si>
  <si>
    <t>Evropská obchodní akademie Děčín - rekonstrukce budovy</t>
  </si>
  <si>
    <t>00254843</t>
  </si>
  <si>
    <t>Historický Ostrov II</t>
  </si>
  <si>
    <t>Gymnázium, Rumburk - REKO hlavní budovy</t>
  </si>
  <si>
    <t>Přestavba části objektu Citadela v Litvínově pro potřeby ZUŠ</t>
  </si>
  <si>
    <t>Konzervatoř Teplice, REKO zadního traktu budovy, dostavba zázemí, úprava dvora</t>
  </si>
  <si>
    <t>Revitalizace městského centra II.etapa, 2.stavba</t>
  </si>
  <si>
    <t>Aktualizace strategie rozvoje cestovního ruchu v Ústeckém kraji</t>
  </si>
  <si>
    <t>MODERNÍ ŽELEZNIČNÍ VOZIDLA PRO KARLOVARSKÝ KRAJ</t>
  </si>
  <si>
    <t>MODERNÍ SPOJENÍ KARLOVARSKÉHO A ÚSTECKÉHO KRAJE</t>
  </si>
  <si>
    <t>00266116</t>
  </si>
  <si>
    <t>Revitalizace středu obce Obrnice</t>
  </si>
  <si>
    <t>Kulturně společenské centrum</t>
  </si>
  <si>
    <t>KOMUNITNÍ KNIHOVNA LITVÍNOV</t>
  </si>
  <si>
    <t>43227317</t>
  </si>
  <si>
    <t>Modernizace a rozšíření Skiareálu Klínovec - etapa sever</t>
  </si>
  <si>
    <t>Budování kapacity pro místní rozvoj Velké Hleďsebe</t>
  </si>
  <si>
    <t>00254398</t>
  </si>
  <si>
    <t>Abertamy - rekonstrukce veřejných prostranství</t>
  </si>
  <si>
    <t>00259438</t>
  </si>
  <si>
    <t>Veřejně přístupné sportoviště - Kraslice</t>
  </si>
  <si>
    <t>00261238</t>
  </si>
  <si>
    <t>Revitalizace objektu "Atlantik" (knihovna/multimediální centrum)</t>
  </si>
  <si>
    <t>Publicita a absorpční kapacita v roce 2011</t>
  </si>
  <si>
    <t>Ústecký kraj, Chomutov, Most, rekonstrukce v úseku I/13 - Jirkov - Otvice - Havraň, silnice II/251</t>
  </si>
  <si>
    <t>27188345</t>
  </si>
  <si>
    <t>Lípa Centrum - Aparthotel</t>
  </si>
  <si>
    <t>Dům kultury Ostrov - Centrum pro kulturu, vzdělávání a volný čas</t>
  </si>
  <si>
    <t>Ústecký kraj, Louny, Rekonstrukce úseku I/7 - Louny - Ročov - hranice kraje, silnice II/229</t>
  </si>
  <si>
    <t>Oddychové a relaxační centrum</t>
  </si>
  <si>
    <t>Letní stadion s tréninkovým zázemím</t>
  </si>
  <si>
    <t>Ústecký kraj,Chomutov,Louny,Rekonstrukce úseku I/13 - Podbořany-Petrohrad, silnice II/224 (I. etapa)</t>
  </si>
  <si>
    <t>46789863</t>
  </si>
  <si>
    <t>Rozvoj venkova revitalizací nevyužívaných objektů pro komplexní sociální služby</t>
  </si>
  <si>
    <t>Revitalizace centra města v památkové zóně Roudnice nad Labem</t>
  </si>
  <si>
    <t>00254061</t>
  </si>
  <si>
    <t>Revitalizace a regenerace brownfields - kasárna Hamrníky</t>
  </si>
  <si>
    <t>Turistické využití levého břehu Ohře</t>
  </si>
  <si>
    <t>Modernizace vybavení a zařízení Karlovarské krajské nemocnice a.s.</t>
  </si>
  <si>
    <t>00259349</t>
  </si>
  <si>
    <t>Sportovní centrum Chodov - šatny a hospodářské zázemí</t>
  </si>
  <si>
    <t>Odstraňování slabých míst na silniční síti Karlovarského kraje</t>
  </si>
  <si>
    <t>Modernizace a vybavení přístrojového vybavení Pavilonu akutní medicíny a centrálního vstupu KKN</t>
  </si>
  <si>
    <t>Apartmány 99 Chomutov</t>
  </si>
  <si>
    <t>Aktivní život pro Aš - sportoviště Okružní ulice - 1. etapa</t>
  </si>
  <si>
    <t>Aktivní život pro Aš - sportoviště Hlávkova ulice</t>
  </si>
  <si>
    <t>00264521</t>
  </si>
  <si>
    <t>Revitalizace objektu MěÚ Třebenice</t>
  </si>
  <si>
    <t>Modernizace a rozšíření Skiareálu Klínovec - etapa jih</t>
  </si>
  <si>
    <t>Inovace a obnova zobrazovací techniky Krajské zdravotní, a.s.</t>
  </si>
  <si>
    <t>11364343</t>
  </si>
  <si>
    <t>Lyžařský areál Boží Dar - Neklid: Novostavba lyžařského vleku a technické zasněžování - Část 3</t>
  </si>
  <si>
    <t>II/214 Jihovýchodní obchvat Cheb</t>
  </si>
  <si>
    <t>00022004</t>
  </si>
  <si>
    <t>Balneo a wellness - rekonstrukce a dostavba Grandhotelu Pupp Karlovy Vary</t>
  </si>
  <si>
    <t>Rozvoj dopravní infrastruktury silnic II. a III. třídy v Karlovarském kraji - III. etapa</t>
  </si>
  <si>
    <t>00077461</t>
  </si>
  <si>
    <t>Centrum odborného a praktického vzdělávání ISŠ Cheb</t>
  </si>
  <si>
    <t>Skalka - dětské dopravní hřiště</t>
  </si>
  <si>
    <t>Cyklostezka Ploučnice</t>
  </si>
  <si>
    <t>00830488</t>
  </si>
  <si>
    <t>Modernizace centrálních operačních sálů Městské nemocnice v Litoměřicích</t>
  </si>
  <si>
    <t>Doplnění zdravotnického zařízení a přístrojů - Nemocnice Děčín, o. z.</t>
  </si>
  <si>
    <t>Doplnění zdravotnického zařízení a přístrojů - Masarykova nemocnice v Ústí nad Labem</t>
  </si>
  <si>
    <t>Doplnění zdravotnického zařízení a přístrojů - Nemocnice Most, o.z.</t>
  </si>
  <si>
    <t>,,Doplnění zdravotnického zařízení a přístrojů- o.z. Teplice"</t>
  </si>
  <si>
    <t>Doplnění zdravotnického zařízení a přístrojů - Nemocnice Chomutov, o. z.</t>
  </si>
  <si>
    <t>00266558</t>
  </si>
  <si>
    <t>Revitalizace městského sportoviště v Oseku - 1. etapa</t>
  </si>
  <si>
    <t>MODERNÍ ŽELEZNIČNÍ VOZIDLA PRO KARLOVARSKÝ KRAJ II</t>
  </si>
  <si>
    <t>00266281</t>
  </si>
  <si>
    <t>Město Dubí - město lázeňství a porcelánu - centrum východního Krušnohoří</t>
  </si>
  <si>
    <t>46735941</t>
  </si>
  <si>
    <t>Rekonstrukce, modernizace - Hotel Lesná</t>
  </si>
  <si>
    <t>25013891</t>
  </si>
  <si>
    <t>62242504</t>
  </si>
  <si>
    <t>Pořízení nízkopodlažních tramvají - solo vozy</t>
  </si>
  <si>
    <t>Labská stezka č. 2 - etapa 2</t>
  </si>
  <si>
    <t>27993353</t>
  </si>
  <si>
    <t>Stavební úpravy a nástavba objektu č.p. 698, Chodov</t>
  </si>
  <si>
    <t>Zajištění činnosti Úřadu Regionální rady 2013</t>
  </si>
  <si>
    <t>26374196</t>
  </si>
  <si>
    <t>Lyžařský areál Plešivec</t>
  </si>
  <si>
    <t>Zajištění činnosti Úřadu Regionální rady 2014</t>
  </si>
  <si>
    <t>Město Habartov - víceúčelové hřiště</t>
  </si>
  <si>
    <t>Kraslice - rekonstrukce hřiště</t>
  </si>
  <si>
    <t>Rekonstrukce tramvajového křížení a modernizace výhybek</t>
  </si>
  <si>
    <t>REKO komunikace II/246 Budyně n. O. - Koštice + most Břežany</t>
  </si>
  <si>
    <t>III/21047 Modernizace silnice Nejdek - Pernink</t>
  </si>
  <si>
    <t>27999602</t>
  </si>
  <si>
    <t>Lůžková část psychiatrického výzkumu a rehabilitace</t>
  </si>
  <si>
    <t>Navazující část informačního systému</t>
  </si>
  <si>
    <t>II/221 Modernizace silniční sítě Hroznětín</t>
  </si>
  <si>
    <t>Revitalizace prostoru u domova pro seniory Děčín II, Kamenická 755/195</t>
  </si>
  <si>
    <t>Pořízení lineárního urychlovače a genetického analyzátoru pro KZ, a.s.</t>
  </si>
  <si>
    <t>II/221 Modernizace silnice Merklín - Pstruží, II. etapa</t>
  </si>
  <si>
    <t>Lineární urychlovač pro nemocnici v Chebu - přístavba zázemí</t>
  </si>
  <si>
    <t>Zdravotnické přístroje pro KZ, a.s. - 2015</t>
  </si>
  <si>
    <t>00263931</t>
  </si>
  <si>
    <t>Revitalizace veřejných prostranství v místních částech Poplze a Dubany - Libochovice</t>
  </si>
  <si>
    <t>00266418</t>
  </si>
  <si>
    <t>Zvýšení bezpečnosti chodců v Krupce, nová parkovací místa, přechody pro chodce</t>
  </si>
  <si>
    <t>Revitalizace sportovišť a volnočasových aktivit</t>
  </si>
  <si>
    <t>Revitalizace areálu Baník</t>
  </si>
  <si>
    <t>Plavecký areál Klíše</t>
  </si>
  <si>
    <t>Centralizace lékařské péče v nemocnici v Karlových Varech</t>
  </si>
  <si>
    <t>Zajištění činnosti Úřadu Regionální rady 2015</t>
  </si>
  <si>
    <t>70845417</t>
  </si>
  <si>
    <t>Rekonstrukce a dostavba Prvního českého gymnázia v K. Varech, II.etapa-přístavba západního křídla</t>
  </si>
  <si>
    <t>Obnova přístrojového vybavení oddělení onkologie a radioterapie v nemocnici Cheb-lineární urychlovač</t>
  </si>
  <si>
    <t>00259454</t>
  </si>
  <si>
    <t>Revitalizace a obnova veřejných prostranství v Kynšperku nad Ohří</t>
  </si>
  <si>
    <t>00302376</t>
  </si>
  <si>
    <t>ZÁKLADNÍ ŠKOLA BOHDÍKOV - V DĚTECH JE NAŠE BUDOUCNOST</t>
  </si>
  <si>
    <t>ROPSM</t>
  </si>
  <si>
    <t>00287822</t>
  </si>
  <si>
    <t>Rekonstrukce ZŠ Zdislavice na středisko volného času</t>
  </si>
  <si>
    <t>Revitalizace centra města Němčice nad Hanou</t>
  </si>
  <si>
    <t>00284700</t>
  </si>
  <si>
    <t>SPORTCENTRUM VYSOKÉ POLE</t>
  </si>
  <si>
    <t>11575239</t>
  </si>
  <si>
    <t>Projekt rozvoje sportovního areálu v Mikulovicích</t>
  </si>
  <si>
    <t>VEŘEJNÉ PROSTRANSTVÍ - MÍSTO VZÁJEMNÉHO SETKÁVÁNÍ V OBCI VYSOKÉ POLE</t>
  </si>
  <si>
    <t>62350820</t>
  </si>
  <si>
    <t>Základní škola Mikulovice - Škola 21. století</t>
  </si>
  <si>
    <t>00298697</t>
  </si>
  <si>
    <t>CYKLOSTEZKA HLUŠOVICE - BOHUŇOVICE - BĚLKOVICE-LAŠŤANY S NAPOJENÍM NA OLOMOUC</t>
  </si>
  <si>
    <t>00299456</t>
  </si>
  <si>
    <t>VÍCEÚČELOVÉ CENTRUM PRO KULTURU A SPORT V LÁZEŇSKÉ OBCI SLATINICE</t>
  </si>
  <si>
    <t>25394967</t>
  </si>
  <si>
    <t>Relax centrum Kolštejn</t>
  </si>
  <si>
    <t>00288586</t>
  </si>
  <si>
    <t>Obnova místní komunikace Zahrady</t>
  </si>
  <si>
    <t>Cyklostezka Šternberk - Lužice</t>
  </si>
  <si>
    <t>00301116</t>
  </si>
  <si>
    <t>VÍCEÚČELOVÉ SPORTOVIŠTĚ A DĚTSKÉ HŘIŠTĚ</t>
  </si>
  <si>
    <t>26643308</t>
  </si>
  <si>
    <t>MUZEUM KOČÁRŮ, ČECHY POD KOSÍŘEM</t>
  </si>
  <si>
    <t>70960399</t>
  </si>
  <si>
    <t>III/36618 a III/36620 H.Štěpánov- Konice</t>
  </si>
  <si>
    <t>Rekonstrukce silnice III/37322 Loštice -průtah</t>
  </si>
  <si>
    <t>Výstavba cyklistické stezky Chropyně-Plešovec</t>
  </si>
  <si>
    <t>Silnice III/57011 Lutín - ul. J. Sigmunda</t>
  </si>
  <si>
    <t>Silnice III/4468 Štěpánov - most,napřímení silnice</t>
  </si>
  <si>
    <t>Revitalizace ulice Verbířská</t>
  </si>
  <si>
    <t>Silnice II/446,III/44629 Šumvald - Břevenec</t>
  </si>
  <si>
    <t>III/43619 Velký Týnec - rekonstrukce průtahu</t>
  </si>
  <si>
    <t>Revitalizace areálu staré nemocnice v Prostějově - I. etapa</t>
  </si>
  <si>
    <t>27774813</t>
  </si>
  <si>
    <t>Rožnovské pivní lázně</t>
  </si>
  <si>
    <t>00304433</t>
  </si>
  <si>
    <t>Rozšíření sportovního areálu o víceúčelové hřiště - Vidče</t>
  </si>
  <si>
    <t>00290904</t>
  </si>
  <si>
    <t>Víceúčelové hřiště Dolní Němčí</t>
  </si>
  <si>
    <t>00304361</t>
  </si>
  <si>
    <t>Spádové zdravotní středisko ve Valašské Polance</t>
  </si>
  <si>
    <t>00287156</t>
  </si>
  <si>
    <t>Vyvolané investice rekonstrukcí silnice III/43330 Dřínov</t>
  </si>
  <si>
    <t>00303836</t>
  </si>
  <si>
    <t>Rekonstrukce a modernizace koupaliště Hutisko-Solanec</t>
  </si>
  <si>
    <t>42619327</t>
  </si>
  <si>
    <t>Multifunkční komplex KAFKA - Žítková</t>
  </si>
  <si>
    <t>46276068</t>
  </si>
  <si>
    <t>Zlepšení kvality veřejných prostranství v obci Šanov</t>
  </si>
  <si>
    <t>00287687</t>
  </si>
  <si>
    <t>Sportovní areál Roštění</t>
  </si>
  <si>
    <t>25564056</t>
  </si>
  <si>
    <t>Výstavba hotelu Baltaci ve Zlíně</t>
  </si>
  <si>
    <t>Dvoupodlažní parkoviště v ulici Solné</t>
  </si>
  <si>
    <t>41587855</t>
  </si>
  <si>
    <t>Rozšíření ubytovacích a sportovně relaxačních služeb hotelu Horal</t>
  </si>
  <si>
    <t>00304417</t>
  </si>
  <si>
    <t>Stavební úpravy koupaliště ve Velkých Karlovicích a parkoviště u koupaliště</t>
  </si>
  <si>
    <t>Silnice II/444 Mohelnice - Stavenice</t>
  </si>
  <si>
    <t>Silnice III/4432 Velká Bystřice - průtah</t>
  </si>
  <si>
    <t>Rekonstrukce silnice II/437 Lipník - Přáslavice</t>
  </si>
  <si>
    <t>Hanácká relax oáza, Sokolovna v Čelechovicích na Hané</t>
  </si>
  <si>
    <t>00288934</t>
  </si>
  <si>
    <t>SPORTOVNÍ AREÁL VRBÁTKY, ŠKOLÍCÍ STŘEDISKO</t>
  </si>
  <si>
    <t>00600032</t>
  </si>
  <si>
    <t>Obec Mostkovice - revitalizace veřejných prostranství</t>
  </si>
  <si>
    <t>Rozvoj volnočasové aktivity ve městě Prostějov - sportovní areál sídliště E. Beneše</t>
  </si>
  <si>
    <t>Rekonstrukce autobusového nádraží v Přerově</t>
  </si>
  <si>
    <t>Přednádražní prostor</t>
  </si>
  <si>
    <t>00284301</t>
  </si>
  <si>
    <t>Přestupní terminál veřejné dopravy Otrokovice</t>
  </si>
  <si>
    <t>Umístění autobusových zastávek na ulici Janáčkova v Prostějově</t>
  </si>
  <si>
    <t>Silnice III/44419 Újezd u Uničova - průtah</t>
  </si>
  <si>
    <t>Rekonstrukce budovy 2A v areálu staré nemocnice v Prostějově</t>
  </si>
  <si>
    <t>III/4446 Mohelnice - ulice Zábřežská, II. etapa</t>
  </si>
  <si>
    <t>Město v hradbách - revitalizace centrálního náměstí MPZ</t>
  </si>
  <si>
    <t>70934860</t>
  </si>
  <si>
    <t>Silnice III/43330: Dřínov, průtah</t>
  </si>
  <si>
    <t>Silnice III/49018: Zlín, most ev.č. 49018-1</t>
  </si>
  <si>
    <t>Silnice II/439, III/43911, III/43917: Kelč, průjezdní úsek obcí</t>
  </si>
  <si>
    <t>00301370</t>
  </si>
  <si>
    <t>KOJETÍN - REKONSTRUKCE MÍSTNÍCH KOMUNIKACÍ HANUSÍKOVA, ČS. LEGIÍ A DUDÍKOVA</t>
  </si>
  <si>
    <t>27703231</t>
  </si>
  <si>
    <t>Eurogalaxie - Sportovně zábavní centrum Zlín</t>
  </si>
  <si>
    <t>Revitalizace sídliště Kopánky</t>
  </si>
  <si>
    <t>63487799</t>
  </si>
  <si>
    <t>Rekonstrukce Lázní Velké Losiny - I. etapa objekt Eliška</t>
  </si>
  <si>
    <t>45193452</t>
  </si>
  <si>
    <t>Centrum odpočinku a relaxace v odkazu Vincenze Priessnitze</t>
  </si>
  <si>
    <t>Revitalizace ulice Jiřího z Poděbrad</t>
  </si>
  <si>
    <t>75084911</t>
  </si>
  <si>
    <t>Zajištění řídících, implementačních a kontrolních úkolů řídícího orgánu ROP Střední Morava v r.2008</t>
  </si>
  <si>
    <t>Revitalizace Masarykova náměstí v Jeseníku</t>
  </si>
  <si>
    <t>Hranice - Cyklostezka Bečva II.etapa</t>
  </si>
  <si>
    <t>00304131</t>
  </si>
  <si>
    <t>Modernizace sportovně rekreačního areálu přírodního koupaliště Nový Hrozenkov</t>
  </si>
  <si>
    <t>Cyklostezka podél Baťova kanáli - úsek Otrokovice</t>
  </si>
  <si>
    <t>49562827</t>
  </si>
  <si>
    <t>Domov pro seniory Karolinka - Zlepšení kvality bydlení pro seniory se zvýšenou ošetřovatelskou péčí</t>
  </si>
  <si>
    <t>25567748</t>
  </si>
  <si>
    <t>Výstavba ubytovací a stravovací kapacity ski-areálu</t>
  </si>
  <si>
    <t>26873583</t>
  </si>
  <si>
    <t>Rekonstrukce ubytovacích a sportovně relaxačních kapacit hotelu DUO Horní Bečva</t>
  </si>
  <si>
    <t>Obnova komunitního centra obce Dolní Němčí</t>
  </si>
  <si>
    <t>00283924</t>
  </si>
  <si>
    <t>KULTURNÍ A UNIVERZITNÍ CENTRUM ZLÍN</t>
  </si>
  <si>
    <t>26830248</t>
  </si>
  <si>
    <t>VYBUDOVÁNÍ SPORTOVNĚ-REKREAČNÍHO AREÁLU "KOUTY" S CELOROČNÍM PROVOZEM ZAMĚŘENÉHO NA ZIMNÍ SPORTY</t>
  </si>
  <si>
    <t>27742776</t>
  </si>
  <si>
    <t>Rekonstrukce a modernizace penzionu Helios a vybudování wellness centra a víceúčelového hřiště</t>
  </si>
  <si>
    <t>Vsetínská nemocnice a.s. - centralizace vybraných provozů</t>
  </si>
  <si>
    <t>48770078</t>
  </si>
  <si>
    <t>SPORTOVNĚ REKREAČNÍ A VZDĚLÁVACÍ AREÁL BYSTROVANY</t>
  </si>
  <si>
    <t>Rozšíření aplikací turistického portálu Olomouckého kraje</t>
  </si>
  <si>
    <t>00301329</t>
  </si>
  <si>
    <t>Revitalizace veřejných prostranství v obci Vysoká</t>
  </si>
  <si>
    <t>46347828</t>
  </si>
  <si>
    <t>Wellness hotel Alexandria</t>
  </si>
  <si>
    <t>Informační systém ZOO Olomouc</t>
  </si>
  <si>
    <t>Rekonstrukce západního křídla zámku v Lipníku nad Bečvou</t>
  </si>
  <si>
    <t>25376977</t>
  </si>
  <si>
    <t>Restaurace "Stará sladovna" v Zábřehu</t>
  </si>
  <si>
    <t>00288993</t>
  </si>
  <si>
    <t>Rekonstrukce sokolovny - zvýšení kvality života na venkově</t>
  </si>
  <si>
    <t>00304387</t>
  </si>
  <si>
    <t>Silnice II/150: Poličná - Valašské Meziříčí, investice města</t>
  </si>
  <si>
    <t>47915005</t>
  </si>
  <si>
    <t>Nová lázeňská infrastruktura v Sirnatých lázních Ostrožská Nová Ves</t>
  </si>
  <si>
    <t>Silnice II/487: Nový Hrozenkov - Podťaté; 1. etapa - Velké Karlovice</t>
  </si>
  <si>
    <t>26776367</t>
  </si>
  <si>
    <t>Rekonstrukce areálu Příleského Mlýna včetně rozvoje doplňkové a návazné infrastruktury</t>
  </si>
  <si>
    <t>64583244</t>
  </si>
  <si>
    <t>Rekonstrukce komerční části Zámku Nový Světlov Bojkovice pro cestovní ruch</t>
  </si>
  <si>
    <t>Silnice II/497: Šarovy - Březolupy</t>
  </si>
  <si>
    <t>SILNICE II/495: BYLNICE, MOST EV.Č. 495-045 - KŘIŽOVATKA SE SILNICÍ I/57</t>
  </si>
  <si>
    <t>Rekonstrukce silnice III/4432 Samotišky - Svatý Kopeček</t>
  </si>
  <si>
    <t>25825003</t>
  </si>
  <si>
    <t>Sportovně-rekreační areál westernového ježdění Lucky Valley</t>
  </si>
  <si>
    <t>Silnice III/44311 Dolany - průtah I. etapa</t>
  </si>
  <si>
    <t>00303500</t>
  </si>
  <si>
    <t>Úsov si chce hrát</t>
  </si>
  <si>
    <t>Jeseníky turistům</t>
  </si>
  <si>
    <t>25897276</t>
  </si>
  <si>
    <t>Wellness hotel ENERGETIK</t>
  </si>
  <si>
    <t>Výstaviště Floria Kroměříž</t>
  </si>
  <si>
    <t>00303160</t>
  </si>
  <si>
    <t>Zkvalitnění krizové infrastruktury obce Písečná</t>
  </si>
  <si>
    <t>47676639</t>
  </si>
  <si>
    <t>Obnova vozového parku autobusů</t>
  </si>
  <si>
    <t>00304221</t>
  </si>
  <si>
    <t>Rekonstrukce víceúčelového hřiště, doplnění inventáře dětského koutku</t>
  </si>
  <si>
    <t>Obnova mobiliáře a povrchů cestní sítě v olomouckých historických sadech - Smetanovy sady</t>
  </si>
  <si>
    <t>Obnova mobiliáře a povrchů cestní sítě v olomouckých historických sadech - Čechovy a Bezručovy sady</t>
  </si>
  <si>
    <t>Veřejný sportovně společenský areál Otrokovice - Baťov</t>
  </si>
  <si>
    <t>Městské kulturní centrum Hvězda</t>
  </si>
  <si>
    <t>Revitalizace objektů 14. a 15. bývalého areálu firmy Baťa</t>
  </si>
  <si>
    <t>Krajské operační a informační středisko</t>
  </si>
  <si>
    <t>Výstavba dětských hřišť v Uničově a místních částech</t>
  </si>
  <si>
    <t>00135143</t>
  </si>
  <si>
    <t>Modernizace hotelu Pohoda za účelem zvýšení ubytovacího standardu na úroveň 4*</t>
  </si>
  <si>
    <t>00853364</t>
  </si>
  <si>
    <t>Modernizace učeben pro výuku jazyků a informatiky v ZŠ Lipová-lázně</t>
  </si>
  <si>
    <t>00284220</t>
  </si>
  <si>
    <t>Naše Napajedla - Město pro život - Revitalizace veřejných ploch a komunikací v MPZ - II.etapa</t>
  </si>
  <si>
    <t>Modernizace venkovního hřiště a přilehlého objektu pro multifunkční využití a volnočasové aktivity</t>
  </si>
  <si>
    <t>Prostějov - Historie a současnost města z radniční věže</t>
  </si>
  <si>
    <t>Revitalizace komunikačního uzlu v Dolním Němčí</t>
  </si>
  <si>
    <t>13416090</t>
  </si>
  <si>
    <t>Hotel La Fresca - stavební úpravy domu č.p. 109 na Velkém náměstí v Kroměříži</t>
  </si>
  <si>
    <t>00287733</t>
  </si>
  <si>
    <t>Centrum vzájemného setkávání</t>
  </si>
  <si>
    <t>00303801</t>
  </si>
  <si>
    <t>Středisko zájmových a volnočasových aktivit v obci Hovězí</t>
  </si>
  <si>
    <t>00852937</t>
  </si>
  <si>
    <t>Kvalitní vybavení školy = investice do dětí</t>
  </si>
  <si>
    <t>00362344</t>
  </si>
  <si>
    <t>Ústředí duchovního dědictví Velké Moravy</t>
  </si>
  <si>
    <t>00283983</t>
  </si>
  <si>
    <t>Zázemí pro sportovně-kulturní činnosti v obci Hřivínův Újezd</t>
  </si>
  <si>
    <t>00290777</t>
  </si>
  <si>
    <t>Hrajeme si a sportujeme v Babicích</t>
  </si>
  <si>
    <t>00284173</t>
  </si>
  <si>
    <t>Centrum volnočasových aktivit v obci Lukov</t>
  </si>
  <si>
    <t>49156683</t>
  </si>
  <si>
    <t>Od Abakusu k PC</t>
  </si>
  <si>
    <t>00299219</t>
  </si>
  <si>
    <t>Rekonstrukce místní komunikace Mladeč - Sobáčov</t>
  </si>
  <si>
    <t>Revitalizace středu obce ve Vlčnově</t>
  </si>
  <si>
    <t>27744485</t>
  </si>
  <si>
    <t>Marketingová podpora domácího cestovního ruchu na Východní Moravě</t>
  </si>
  <si>
    <t>64143015</t>
  </si>
  <si>
    <t>Modernizace penzionu Bečva na moderní bezbariérový hotel garni 3*</t>
  </si>
  <si>
    <t>45213071</t>
  </si>
  <si>
    <t>Komplexní modernizace vzdělávacího procesu na ZŠ Haškova s důrazem na ICT a jazykové vzdělávání</t>
  </si>
  <si>
    <t>Marketingová podpora příjezdového cestovního ruchu na Východní Moravě</t>
  </si>
  <si>
    <t>26656426</t>
  </si>
  <si>
    <t>Volnočasová infrastruktura obcí MAS Region HANÁ</t>
  </si>
  <si>
    <t>00283878</t>
  </si>
  <si>
    <t>Dolní Lhota - Revitalizace centra obce</t>
  </si>
  <si>
    <t>Silnice II/492: Horní Lhota - Luhačovice, křižovatka se silnicí II/493; 2. Etapa - Horní Lhota</t>
  </si>
  <si>
    <t>Silnice II/432: Roštín, průtah obcí</t>
  </si>
  <si>
    <t>60730153</t>
  </si>
  <si>
    <t>Obnova vozového parku - autobusy</t>
  </si>
  <si>
    <t>00284653</t>
  </si>
  <si>
    <t>Zdravotní středisko Vizovice</t>
  </si>
  <si>
    <t>Obnova vozového parku - trolejbusy</t>
  </si>
  <si>
    <t>Obnova vozového parku příměstské hromadné dopravy</t>
  </si>
  <si>
    <t>Víceúčelová hala - centrum sportovně-kulturního vyžití</t>
  </si>
  <si>
    <t>Sportujeme společně - ZŠ Zeyerova</t>
  </si>
  <si>
    <t>Obnova vozového parku tramvají</t>
  </si>
  <si>
    <t>22687262</t>
  </si>
  <si>
    <t>Muzeum Lagerfort XIII</t>
  </si>
  <si>
    <t>MODERNÍ ŽELEZNIČNÍ VOZIDLA PRO OLOMOUCKÝ KRAJ</t>
  </si>
  <si>
    <t>00303551</t>
  </si>
  <si>
    <t>Areál zdraví I - 1. část - Velké Losiny</t>
  </si>
  <si>
    <t>Rekonstrukce parku Sady Čs. legií v Hranicích</t>
  </si>
  <si>
    <t>25831577</t>
  </si>
  <si>
    <t>Zkvalitnění služeb a dobudování doprovodné infrastruktury areálu golfového hřiště Dolany - Véska</t>
  </si>
  <si>
    <t>Revitalizace historického centra města Mohelnice - 1.etapa</t>
  </si>
  <si>
    <t>Otrokovice - revitalizace severovýchodní části náměstí 3. května</t>
  </si>
  <si>
    <t>Slovácké centrum kultury a tradic - revitalizace jezuitské koleje</t>
  </si>
  <si>
    <t>27808084</t>
  </si>
  <si>
    <t>Výstavba Hotelu U Parku</t>
  </si>
  <si>
    <t>00283819</t>
  </si>
  <si>
    <t>Regenerace náměstí v Brumově-Bylnici - I. etapa</t>
  </si>
  <si>
    <t>70961051</t>
  </si>
  <si>
    <t>Dobudování Cyklostezky Bečva - Hustopeče nad Bečvou - Špičky</t>
  </si>
  <si>
    <t>44018886</t>
  </si>
  <si>
    <t>Charitní centrum sv. Ludmily Uherské Hradiště</t>
  </si>
  <si>
    <t>Rozvíjíme umělecké vzdělávání</t>
  </si>
  <si>
    <t>00304476</t>
  </si>
  <si>
    <t>Kulturní a informační centrum Zašová</t>
  </si>
  <si>
    <t>00290823</t>
  </si>
  <si>
    <t>Vonočasové sportovní centrum - Boršice</t>
  </si>
  <si>
    <t>Obnova mobiliáře a cestní sítě ve Smetanových sadech - Rudolfova alej II. etapa</t>
  </si>
  <si>
    <t>Silnice II/490: Holešov - jihovýchodní obchvat</t>
  </si>
  <si>
    <t>Revitalizace autobusových nádraží ve Šternberku</t>
  </si>
  <si>
    <t>Silnice III/4469 Bohuňovice - rekonstrukce průtahu</t>
  </si>
  <si>
    <t>Centrum rodinné lázeňské turistiky Jubilejní vila - Mír</t>
  </si>
  <si>
    <t>26827182</t>
  </si>
  <si>
    <t>Modernizace Ski Areálu Kunčice</t>
  </si>
  <si>
    <t>Moravská cyklotrasa na území ORP Olomouc</t>
  </si>
  <si>
    <t>Brána do Jeseníků - Komunikační a koordinační centrum Rapotín</t>
  </si>
  <si>
    <t>Štítného - rekonstrukce komunikace</t>
  </si>
  <si>
    <t>SILNICE II/432: KROMĚŘÍŽ - KORYČANY, ČÁST 13 (Cetechovice - Střílky)</t>
  </si>
  <si>
    <t>26823233</t>
  </si>
  <si>
    <t>Jezdecký areál s ubytovacím zařízením Olomouc - Penzion Lazce</t>
  </si>
  <si>
    <t>Jezdecký areál s ubytovacím zařízením Olomouc - Jízdárna Lazce</t>
  </si>
  <si>
    <t>Zajištění řídících, implementačních a kontrolních úkolů ŘO ROP Střední Morava v r.2012</t>
  </si>
  <si>
    <t>Zajištění řídících, implementačních a kontrolních úkolů ŘO ROP Střední Morava v r.2011</t>
  </si>
  <si>
    <t>ZZS OK - Přístrojové vybavení vozidel</t>
  </si>
  <si>
    <t>Komunikační infrastruktura a napojení IVVS ZK</t>
  </si>
  <si>
    <t>II/435 Dub - Tovačov, stavební úpravy</t>
  </si>
  <si>
    <t>00301884</t>
  </si>
  <si>
    <t>Vybudování cyklostezky "Radslavice-Sušice" v trase Jantarové stezky</t>
  </si>
  <si>
    <t>Relaxační a sportovní zóna u Areálu zdraví</t>
  </si>
  <si>
    <t>Silnice II/492: Zádveřice - Horní Lhota</t>
  </si>
  <si>
    <t>26839881</t>
  </si>
  <si>
    <t>Hotel u sportovního areálu Véska</t>
  </si>
  <si>
    <t>00298719</t>
  </si>
  <si>
    <t>Přístupová komunikace k hradu Bouzov</t>
  </si>
  <si>
    <t>Inovační vouchery ve Zlínském kraji - II. etapa</t>
  </si>
  <si>
    <t>49606361</t>
  </si>
  <si>
    <t>Rekreační bazén na koupališti v Rožnově pod Radhoštěm</t>
  </si>
  <si>
    <t>Inovační vouchery v Olomouckém kraji</t>
  </si>
  <si>
    <t>68773731</t>
  </si>
  <si>
    <t>Centrum občanských služeb v Hulíně</t>
  </si>
  <si>
    <t>27752968</t>
  </si>
  <si>
    <t>Obnova vozidel veřejné dopravy v ČSAD BUS Uherské Hradiště II</t>
  </si>
  <si>
    <t>Nemocnice Přerov - modernizace pavilonu interních oborů, I. etapa</t>
  </si>
  <si>
    <t>27687201</t>
  </si>
  <si>
    <t>Modernizace areálu golfového hřiště JEZERA a rozšíření Indoor centra v Ostrožské Nové Vsi</t>
  </si>
  <si>
    <t>Nemocnice Přerov - modernizace pavilonu operačních oborů</t>
  </si>
  <si>
    <t>Silnice II/490: Nivnice - Dolní Němčí</t>
  </si>
  <si>
    <t>Silnice II/487: Velké Karlovice, uzlový úsek č. 17 Beskyd</t>
  </si>
  <si>
    <t>MODERNÍ ŽELEZNIČNÍ VOZIDLA PRO ZLÍNSKÝ KRAJ II</t>
  </si>
  <si>
    <t>MODERNÍ ŽELEZNIČNÍ VOZIDLA PRO ZLÍNSKÝ KRAJ</t>
  </si>
  <si>
    <t>27418201</t>
  </si>
  <si>
    <t>Rekonstrukce zámku Kolštejn na konferenčně-společenské centrum se stylovým 4* renesančním hotelem</t>
  </si>
  <si>
    <t>26950529</t>
  </si>
  <si>
    <t>Obnova vozidel v systému veřejné dopravy společnosti KRODOS BUS a.s.</t>
  </si>
  <si>
    <t>00299651</t>
  </si>
  <si>
    <t>Cyklo Bystřice - úseky v k.ú. Velká Bystřice a Bystrovany</t>
  </si>
  <si>
    <t>Rekonstrukce a oprava pochodu pod vozovkou ulice Foerstrova</t>
  </si>
  <si>
    <t>REVITALIZACE VEŘEJNÝCH PROSTRANSTVÍ V KOSTELCI NA HANÉ</t>
  </si>
  <si>
    <t>KRODOS BUS a.s. - obnova vozového parku</t>
  </si>
  <si>
    <t>Silnice II/490: Březnice - Bohuslavice</t>
  </si>
  <si>
    <t>III/37356 Brodek u Konice</t>
  </si>
  <si>
    <t>II/448 hranice okresu PV - Ludéřov, Ústín - Olomouc</t>
  </si>
  <si>
    <t>Revitalizace historického centra města Litovel - náměstí Přemysla Otakara</t>
  </si>
  <si>
    <t>Silnice II/432: Zdounky, průtah obcí</t>
  </si>
  <si>
    <t>25302752</t>
  </si>
  <si>
    <t>Pořízení zasněžovací techniky a doplňkové infrastruktury pro lyžařský areál Ostružná</t>
  </si>
  <si>
    <t>00287113</t>
  </si>
  <si>
    <t>Rekonstrukce výstavních prostor ve 2.NP zámku Bystřice pod Hostýnem</t>
  </si>
  <si>
    <t>70878919</t>
  </si>
  <si>
    <t>Sportovní a dětská infrastruktura Regionu Za Moravú</t>
  </si>
  <si>
    <t>SŠ polytechnická Olomouc - nástavba dílen</t>
  </si>
  <si>
    <t>Centrum sociálních služeb Jeseník</t>
  </si>
  <si>
    <t>Tančírna v Račím údolí</t>
  </si>
  <si>
    <t>75040425</t>
  </si>
  <si>
    <t>Cyklostezka podél Baťova kanálu - Kvasice-Bělov-Otrokovice</t>
  </si>
  <si>
    <t>00288101</t>
  </si>
  <si>
    <t>Revitalizace centra obce Čehovice - osa 2</t>
  </si>
  <si>
    <t>Park sportu Hrubá Voda</t>
  </si>
  <si>
    <t>Silnice III/05743: Lidečko - Pulčín, opěrná zeď</t>
  </si>
  <si>
    <t>Volný čas pro Kroměříž</t>
  </si>
  <si>
    <t>00290815</t>
  </si>
  <si>
    <t>Revitalizace prostranství u základní školy v obci Boršice u Blatnice</t>
  </si>
  <si>
    <t>29450543</t>
  </si>
  <si>
    <t>Rozvoj infrastruktury pro vytvoření společné nabídky služeb v CR na území Valašska - Horního Vsacka</t>
  </si>
  <si>
    <t>00304352</t>
  </si>
  <si>
    <t>Revitalizace centra obce Valašská Bystřice</t>
  </si>
  <si>
    <t>II/439 Ústí - průtah - hranice okr. Vsetín</t>
  </si>
  <si>
    <t>00302899</t>
  </si>
  <si>
    <t>Revitalizace centrální části obce Libina - II. etapa</t>
  </si>
  <si>
    <t>70970670</t>
  </si>
  <si>
    <t>Naučná stezka Schroth-Priessnitz</t>
  </si>
  <si>
    <t>II/150 Dub nad Moravou - hranice okresu PV - rekonstrukce silnice</t>
  </si>
  <si>
    <t>00233773</t>
  </si>
  <si>
    <t>Mateřská škola Rudná</t>
  </si>
  <si>
    <t xml:space="preserve">ROPSČ </t>
  </si>
  <si>
    <t>00238309</t>
  </si>
  <si>
    <t>Rekonstrukce hospodářského objektu u domu č.p. 38</t>
  </si>
  <si>
    <t>26738465</t>
  </si>
  <si>
    <t>Vnitřní a vnější expozice Muzea</t>
  </si>
  <si>
    <t>26495015</t>
  </si>
  <si>
    <t>Diagnostika nového tisíciletí pro šetrnější péči o pacienta</t>
  </si>
  <si>
    <t>27085031</t>
  </si>
  <si>
    <t>Rekonstrukce a modernizace patologicko-anatomického oddělení pro kvalitnější a rychlejší diagnostiku</t>
  </si>
  <si>
    <t>68383495</t>
  </si>
  <si>
    <t>Modernizace školy</t>
  </si>
  <si>
    <t>27872963</t>
  </si>
  <si>
    <t>Rekonstrukce a modernizace oddělení poporodní a neonatologické péče</t>
  </si>
  <si>
    <t>00239640</t>
  </si>
  <si>
    <t>Jubilejní dům Poděbrady - zdravotní středisko přístupné všem</t>
  </si>
  <si>
    <t>28222296</t>
  </si>
  <si>
    <t>Muzeum cukrovarnictví, lihovarnictví, řepařství a města Dobrovice</t>
  </si>
  <si>
    <t>II/101 Nové Jirny - Úvaly, recyklace</t>
  </si>
  <si>
    <t>II/330 Sadská - Zvěřínek, recyklace</t>
  </si>
  <si>
    <t>II/272 Jiřice - Benátky n. Jiz., II/280 Domousnice</t>
  </si>
  <si>
    <t>II/272 Katusice - D. Cetno - Bezno, recyklace</t>
  </si>
  <si>
    <t>60457856</t>
  </si>
  <si>
    <t>Rekonstrukce západního křídla zámku Liblice</t>
  </si>
  <si>
    <t>00237051</t>
  </si>
  <si>
    <t>Revitalizace historického centra města Mělník</t>
  </si>
  <si>
    <t>26124459</t>
  </si>
  <si>
    <t>Multifunkční kongresový areál Čapí hnízdo</t>
  </si>
  <si>
    <t>00664740</t>
  </si>
  <si>
    <t>Inovace výuky vybavením a modernizací dílen a učeben SOŠ a SOU</t>
  </si>
  <si>
    <t>0704 Konzultační a poradenské služby</t>
  </si>
  <si>
    <t>0710 Organizace Monitorovacího výboru</t>
  </si>
  <si>
    <t>00240036</t>
  </si>
  <si>
    <t>Rekonstrukce a přístavba mateřské školy Bašť</t>
  </si>
  <si>
    <t>VOLNOČASOVÉ CENTRUM PRO DĚTI A MLÁDEŽ VE VLAŠIMI</t>
  </si>
  <si>
    <t>OBNOVA HISTORICKÉHO CENTRA MĚSTA VLAŠIMI</t>
  </si>
  <si>
    <t>27576612</t>
  </si>
  <si>
    <t>Rekonstrukce denního stacionáře Handicap centra Srdce, o. p. s.</t>
  </si>
  <si>
    <t>00242918</t>
  </si>
  <si>
    <t>ROZŠÍŘENÍ KAPACIT MATEŘSKÉ ŠKOLY OBECNICE</t>
  </si>
  <si>
    <t>II/236 Lány - obchvat II etapa - 2. část</t>
  </si>
  <si>
    <t>II/201 Jeneč, připojení na R6</t>
  </si>
  <si>
    <t>II/121 Votice</t>
  </si>
  <si>
    <t>II238 Kladno - Rozdělov, most ev.č.238-002</t>
  </si>
  <si>
    <t>II/608 Veltrusy, kruhová křižovatka s MK</t>
  </si>
  <si>
    <t>III/33914 Vlastějovice, přestavba mostu ev.č.33914-5</t>
  </si>
  <si>
    <t>00236667</t>
  </si>
  <si>
    <t>Zručský zámek ožívá - II.etapa</t>
  </si>
  <si>
    <t>00240460</t>
  </si>
  <si>
    <t>Areál volnočasových aktivit a sportu u Štičího rybníka</t>
  </si>
  <si>
    <t>71190350</t>
  </si>
  <si>
    <t>Rakovnicko. Kde nebudete vědět kam dřív</t>
  </si>
  <si>
    <t>00360121</t>
  </si>
  <si>
    <t>Muzeum vesnických staveb Vysoký Chlumec (MVS VCH)</t>
  </si>
  <si>
    <t>27077519</t>
  </si>
  <si>
    <t>Venkovský turistický komplex služeb v Třebízi</t>
  </si>
  <si>
    <t>00236411</t>
  </si>
  <si>
    <t>Revitalizace brownfieldu bývalé sklářské osady Na Kácku</t>
  </si>
  <si>
    <t>00235750</t>
  </si>
  <si>
    <t>Rekonstrukce náměstí v obci Stříbrná Skalice</t>
  </si>
  <si>
    <t>00241202</t>
  </si>
  <si>
    <t>Regenerace prostoru historické návsi - Dolní Břežany</t>
  </si>
  <si>
    <t>61904040</t>
  </si>
  <si>
    <t>Sedlčansko nejen pro cykloturistiku</t>
  </si>
  <si>
    <t>Evropská setkávání ve Slaném</t>
  </si>
  <si>
    <t>0908 Absorpční kapacita</t>
  </si>
  <si>
    <t>Prezentace na veletrzích cestovního ruchu a vytvoření stánku</t>
  </si>
  <si>
    <t>27256537</t>
  </si>
  <si>
    <t>Zdravotnická technologie pro Centrum akutní medicíny</t>
  </si>
  <si>
    <t>Světlo života pro centrum moderní radioterapie</t>
  </si>
  <si>
    <t>00236195</t>
  </si>
  <si>
    <t>Spolkový dům</t>
  </si>
  <si>
    <t>27407969</t>
  </si>
  <si>
    <t>Vítej...v novém komunitním centru sociální péče pro osoby s autismem</t>
  </si>
  <si>
    <t>00241652</t>
  </si>
  <si>
    <t>Rekonstrukce a modernizace Základní školy Slapy</t>
  </si>
  <si>
    <t>00239607</t>
  </si>
  <si>
    <t>Zahrada živá - Pečky</t>
  </si>
  <si>
    <t>71234446</t>
  </si>
  <si>
    <t>Výstavba Sociálně terapeutické dílny</t>
  </si>
  <si>
    <t>00234508</t>
  </si>
  <si>
    <t>Revitalizace parteru centrální části obce Kamenné Žehrovice</t>
  </si>
  <si>
    <t>00237418</t>
  </si>
  <si>
    <t>Vybudování volnočasového areálu v Bakově nad Jizerou</t>
  </si>
  <si>
    <t>27007537</t>
  </si>
  <si>
    <t>Dům na půli cesty</t>
  </si>
  <si>
    <t>26576473</t>
  </si>
  <si>
    <t>Veřejné dětské hřiště pro město Řevnice</t>
  </si>
  <si>
    <t>00235075</t>
  </si>
  <si>
    <t>Rekonstrukce objektu MŠ Unhošť</t>
  </si>
  <si>
    <t>"Bitva u Kolína - Justitia et Clementia"</t>
  </si>
  <si>
    <t>00232645</t>
  </si>
  <si>
    <t>Revitalizace Vítkova náměstí Sedlec - Prčice I. etapa</t>
  </si>
  <si>
    <t>75132206</t>
  </si>
  <si>
    <t>Cyklostezka Horní Počáply - Vliněves - Zelčín</t>
  </si>
  <si>
    <t>26673142</t>
  </si>
  <si>
    <t>Vybudování dětského hřiště se vzduchovou trampolínou</t>
  </si>
  <si>
    <t>00241237</t>
  </si>
  <si>
    <t>Rozšíření kapacity MŠ Hostivice</t>
  </si>
  <si>
    <t>00242381</t>
  </si>
  <si>
    <t>Víceúčelové hřiště Zborovská ul, Jince</t>
  </si>
  <si>
    <t>25617401</t>
  </si>
  <si>
    <t>Reintegrace drogově závislých</t>
  </si>
  <si>
    <t>Obnova dopravního značení dle zákona č.30/2001 - STČ</t>
  </si>
  <si>
    <t>III/3297 Cerhenice, napojení silnice na I/12</t>
  </si>
  <si>
    <t>II/229 Rakovník, rekonstrukce mostu ev.č. 229-016</t>
  </si>
  <si>
    <t>70856478</t>
  </si>
  <si>
    <t>Euroklíč Střední Čechy města</t>
  </si>
  <si>
    <t>26594633</t>
  </si>
  <si>
    <t>Kasárna Kolín - Komunitní centrum sociálních služeb</t>
  </si>
  <si>
    <t>III/2384 Kladno - Velká Dobrá, recyklace</t>
  </si>
  <si>
    <t>00237663</t>
  </si>
  <si>
    <t>Revitalizace náměstí v Dobrovici</t>
  </si>
  <si>
    <t>II/201 Jeneč - kříž. II/118, recyklace - I.etapa</t>
  </si>
  <si>
    <t>rekonstrukce mostu ev.č. 016 Poděbrady II/611</t>
  </si>
  <si>
    <t>25770659</t>
  </si>
  <si>
    <t>SPORT-RELAX CENTRUM MONÍNEC</t>
  </si>
  <si>
    <t>00873624</t>
  </si>
  <si>
    <t>Zajištění sociální integrace osob se zdravotním postižením - chráněné bydlení II.</t>
  </si>
  <si>
    <t>00240427</t>
  </si>
  <si>
    <t>Revitalizace historického jádra obce Líbeznice</t>
  </si>
  <si>
    <t>Rozšíření a zkvalitnění výuky ZŠ Jungmannovy sady</t>
  </si>
  <si>
    <t>II/101 Zápy - D11 u Jiren, recyklace</t>
  </si>
  <si>
    <t>00237442</t>
  </si>
  <si>
    <t>In-line stezka a cyklostezka Benátky - Zdětín</t>
  </si>
  <si>
    <t>Generel nemocnice Kladno - Rekonstrukce monobloku, blok B</t>
  </si>
  <si>
    <t>Magnet pro Kladno - zdravá diagnostika</t>
  </si>
  <si>
    <t>00243221</t>
  </si>
  <si>
    <t>Podbrdské muzeum s památníkem České mše vánocní, s galerií a expozicí historických automobilů</t>
  </si>
  <si>
    <t>00235156</t>
  </si>
  <si>
    <t>Zákolany - revitalizace centra obce</t>
  </si>
  <si>
    <t>27256391</t>
  </si>
  <si>
    <t>GERONTOCENTRUM-rekonstrukce a modernizace lůžkového oddělení budovy E Oblastní nemocnice Kolín, a.s.</t>
  </si>
  <si>
    <t>0714 Komunikační aktivity v roce 2007</t>
  </si>
  <si>
    <t>II/101, křižovatka s III/00312 Říčany - Kuří</t>
  </si>
  <si>
    <t>27256456</t>
  </si>
  <si>
    <t>Moderní technologie pro Klaudiánovu nemocnici</t>
  </si>
  <si>
    <t>00239682</t>
  </si>
  <si>
    <t>Moderní škola na venkově - rekonstrukce ZŠ v Přerově nad Labem</t>
  </si>
  <si>
    <t>00240753</t>
  </si>
  <si>
    <t>Modernizace a rozšíření Základní školy Sluhy</t>
  </si>
  <si>
    <t>00240214</t>
  </si>
  <si>
    <t>Přístavba třídy a částečná rekonstrukce MŠ Hovorčovice.</t>
  </si>
  <si>
    <t>25033778</t>
  </si>
  <si>
    <t>Revitalizace areálu hotelu Vyhlídka v Kokořínském Dole</t>
  </si>
  <si>
    <t>00873764</t>
  </si>
  <si>
    <t>Modernizace Městské nemocnice Čáslav</t>
  </si>
  <si>
    <t>Polabská cyklostezka - Brandýs nad Labem a okolí</t>
  </si>
  <si>
    <t>Moderní technologie ve výuce</t>
  </si>
  <si>
    <t>00508381</t>
  </si>
  <si>
    <t>Stezka pro cyklisty a pěší Bukovany - Týnec nad Sázavou</t>
  </si>
  <si>
    <t>MODERNIZACE DOPRAVNÍHO TERMINÁLU AN PŘÍBRAM</t>
  </si>
  <si>
    <t>Rekonstrukce budovy Divadla Lampion</t>
  </si>
  <si>
    <t>00233129</t>
  </si>
  <si>
    <t>Do práce na kole</t>
  </si>
  <si>
    <t>00235326</t>
  </si>
  <si>
    <t>Víceúčelové hřiště Červené Pečky</t>
  </si>
  <si>
    <t>Úprava ploch Náměstí 1. máje, městys Červené Pečky</t>
  </si>
  <si>
    <t>00236012</t>
  </si>
  <si>
    <t>Obnova a rozšíření tělocvičny Církvice</t>
  </si>
  <si>
    <t>00240664</t>
  </si>
  <si>
    <t>Rekonstrukce náměstí v Pyšelích</t>
  </si>
  <si>
    <t>27129772</t>
  </si>
  <si>
    <t>Multimediálně z domova i kanceláře do Posázaví - 2. etapa</t>
  </si>
  <si>
    <t>00237434</t>
  </si>
  <si>
    <t>Regenerace části městského centra Bělá pod Bezdězem - I.etapa</t>
  </si>
  <si>
    <t>Zvýšení kapacity mateřských škol v Dobříši</t>
  </si>
  <si>
    <t>1. ZÁKLADNÍ ŠKOLA V BENÁTKÁCH NAD JIZEROU - ROZŠÍŘENÍ KAPACITY A MODERNIZACE</t>
  </si>
  <si>
    <t>25100513</t>
  </si>
  <si>
    <t>Propagace cestovního ruchu v turistické destinaci Kutná Hora a okolí</t>
  </si>
  <si>
    <t>00242748</t>
  </si>
  <si>
    <t>Rekonstrukce a rozšíření Mateřské školy Nová v Mníšku pod Brdy</t>
  </si>
  <si>
    <t>0801 Personální zajištění chodu ÚRR</t>
  </si>
  <si>
    <t>00242306</t>
  </si>
  <si>
    <t>Rekonstrukce stáje a stodoly na muzeum historie Vltavy,muzeum balónového létání a informační centrum</t>
  </si>
  <si>
    <t>I. a II. etapa zádlažby historického jádra města Kutná Hora</t>
  </si>
  <si>
    <t>Výstavba Multifunkčního hřiště Sedlec - Prčice</t>
  </si>
  <si>
    <t>00241415</t>
  </si>
  <si>
    <t>Revitalizace historického centra obce Libeň u Libeře</t>
  </si>
  <si>
    <t>00508268</t>
  </si>
  <si>
    <t>Rekonstrukce restaurace</t>
  </si>
  <si>
    <t>00241181</t>
  </si>
  <si>
    <t>Bezpečná cyklodoprava z Dobřichovic do pověřené obce Černošice</t>
  </si>
  <si>
    <t>27393739</t>
  </si>
  <si>
    <t>LORETA, SPORTOVNĚ RELAXAČNÍ CENTRUM</t>
  </si>
  <si>
    <t>70566984</t>
  </si>
  <si>
    <t>Cyklodoprava Regionu Dolní Berounka</t>
  </si>
  <si>
    <t>28166426</t>
  </si>
  <si>
    <t>Metalová cesta Mladou Boleslaví</t>
  </si>
  <si>
    <t>00240931</t>
  </si>
  <si>
    <t>Rozšíření kapacity ZŠ Úvaly</t>
  </si>
  <si>
    <t>00244309</t>
  </si>
  <si>
    <t>Rekonstrukce místní komunikace Rakovník - Huřviny</t>
  </si>
  <si>
    <t>Bezbariérová zdravá škola T.G. Masaryka Poděbrady</t>
  </si>
  <si>
    <t>60711957</t>
  </si>
  <si>
    <t>Hotel AGNES</t>
  </si>
  <si>
    <t>00237680</t>
  </si>
  <si>
    <t>Rekonstrukce a rozšíření základní školy v Dolním Bousově</t>
  </si>
  <si>
    <t>00236977</t>
  </si>
  <si>
    <t>Modernizace místních komunikací v Kralupech nad Vltavou - lokalita U Cukrovaru</t>
  </si>
  <si>
    <t>II/229 Rakovník - Zavidov, rekonstrukce</t>
  </si>
  <si>
    <t>II/336 Zruč nad Sázavou, opěrná zeď a přestavba mostu ev.č. 336-008</t>
  </si>
  <si>
    <t>00239453</t>
  </si>
  <si>
    <t>Radnice Milovice</t>
  </si>
  <si>
    <t>II/605 Žebrák, rekonstrukce</t>
  </si>
  <si>
    <t>II/610 Brandýs n/Labem, rekonstrukce mostu ev. č. 610-013</t>
  </si>
  <si>
    <t>II/121 za Nazdicemi, most ev. č. 121-022</t>
  </si>
  <si>
    <t>Výstavba cyklostezky z Velvar do Ješína</t>
  </si>
  <si>
    <t>"Varhany znějící"</t>
  </si>
  <si>
    <t>Podpora cyklodopravy v Benátkách nad Jizerou</t>
  </si>
  <si>
    <t>MODERNIZOVANÉ JEDNOTKY PRO KOLÍNSKO A KUTNOHORSKO</t>
  </si>
  <si>
    <t>Moderní elektrická železniční vozidla pro Středočeský kraj</t>
  </si>
  <si>
    <t>00240290</t>
  </si>
  <si>
    <t>Revitalizace náměstí V. B. Třebízského v Klecanech</t>
  </si>
  <si>
    <t>25616242</t>
  </si>
  <si>
    <t>Stavební úpravy, přístavba a změna užívání hospodářské budovy na WELLNESS - GOLF KONOPIŠTĚ</t>
  </si>
  <si>
    <t>26553732</t>
  </si>
  <si>
    <t>Rekonstrukce Galerie Kladno</t>
  </si>
  <si>
    <t>Revitalizace Vítkova náměstí Sedlec - Prčice, západní část</t>
  </si>
  <si>
    <t>27604101</t>
  </si>
  <si>
    <t>Stavební úpravy střediska praktické výuky v Kutné Hoře</t>
  </si>
  <si>
    <t>00239500</t>
  </si>
  <si>
    <t>Modernizace radiodiagnostického oddělení vč. digitalizace - nemocnice Nymburk</t>
  </si>
  <si>
    <t>Rekonstrukce křídla D1 monobloku</t>
  </si>
  <si>
    <t>00236799</t>
  </si>
  <si>
    <t>Přístavba Základní školy Dolní Beřkovice</t>
  </si>
  <si>
    <t>Modernizace přístrojového vybavení Nemocnice Slaný</t>
  </si>
  <si>
    <t>1301 Personální zajištění chodu ÚRR</t>
  </si>
  <si>
    <t>Stavební úpravy MŠ v Sedlci - Prčici</t>
  </si>
  <si>
    <t>II/272 Benátky nad Jizerou, rekonstrukce mostu ev.č. 272-008</t>
  </si>
  <si>
    <t>Propagace cestovního ruchu ve Středočeském kraji - PREZENTAČNÍ SPOTY</t>
  </si>
  <si>
    <t>00239402</t>
  </si>
  <si>
    <t>Rekonstrukce školního hřiště v Lysé nad Labem - I.etapa</t>
  </si>
  <si>
    <t>00234583</t>
  </si>
  <si>
    <t>Sokolovna Kyšice - rekonstrukce a přístavba</t>
  </si>
  <si>
    <t>28170954</t>
  </si>
  <si>
    <t>Moderní autobusy společnosti ARRIVA STŘEDNÍ ČEHY - OBLAST BEROUNSKO, HOŘOVICKO</t>
  </si>
  <si>
    <t>27459888</t>
  </si>
  <si>
    <t>Ubytovací zařízení a doplňkové služby v obci Dlouhá Lhota</t>
  </si>
  <si>
    <t>27229131</t>
  </si>
  <si>
    <t>Modernizace vozového parku - autobusy na CNG</t>
  </si>
  <si>
    <t>Rekonstrukce a modernizace místních komunikací</t>
  </si>
  <si>
    <t>Revitalizace lokality Ptácká, Mladá Boleslav</t>
  </si>
  <si>
    <t>Modernizace objektu knihovny a muzea v Bakově nad Jizerou</t>
  </si>
  <si>
    <t>00240851</t>
  </si>
  <si>
    <t>Rekonstrukce a nástavba Základní školy v obci Šestajovice</t>
  </si>
  <si>
    <t>26158779</t>
  </si>
  <si>
    <t>Sportovní areál Břve - vstupní brána do Středočeského kraje</t>
  </si>
  <si>
    <t>00237060</t>
  </si>
  <si>
    <t>Rekonstrukce kostela na multifunkční kulturní centrum</t>
  </si>
  <si>
    <t>27616347</t>
  </si>
  <si>
    <t>Nákup autobusů LOW-ENTRY pro příměstskou dopravu - ČSAD Střední Čechy, a.s.</t>
  </si>
  <si>
    <t>Adaptace areálu Jezuitské koleje v Kutné Hoře pro potřeby cestovního ruchu</t>
  </si>
  <si>
    <t>II/336 Čestín, most ev.č. 336-004, rekonstrukce mostu a silnice</t>
  </si>
  <si>
    <t>III/1124 Postupice, most ev.č.1124-1</t>
  </si>
  <si>
    <t>II/272 Dolní Cetno, rekonstrukce mostu ev.č.272-17</t>
  </si>
  <si>
    <t>II/150 Libouň, most ev.č.150-003, rekonstrukce</t>
  </si>
  <si>
    <t>26730448</t>
  </si>
  <si>
    <t>Moderní autobusy společnosti ARRIVA STŘEDNÍ ČECHY - OBLAST PŘÍBRAMSKO A SEDLČANSKO</t>
  </si>
  <si>
    <t>Multifunkční areál pro volnočasové aktivity - dolnobřežansko</t>
  </si>
  <si>
    <t>Rekonstrukce a výstavba místních komunikací v Bašti - 2. etapa</t>
  </si>
  <si>
    <t>II/126 propojení na dálnici D1 se silnicí I/2 - III. etapa</t>
  </si>
  <si>
    <t>II/0386 Hrdlořezy - Debř</t>
  </si>
  <si>
    <t>Rekonstrukce a modernizace objektu SO 04 - pavilon N - v Oblastní nemocnici Kolín, a.s., nem. SČK</t>
  </si>
  <si>
    <t>Rozšíření využitelnosti historické budovy Městského divadla Kladno</t>
  </si>
  <si>
    <t>Zatraktivnění a oživení historické části centra Kladna - Podprůhon</t>
  </si>
  <si>
    <t>Nákup ekologických autobusů LOW-ENTRY pro příměstskou dopravu - ČSAD Střední Čechy, a.s.</t>
  </si>
  <si>
    <t>00445100</t>
  </si>
  <si>
    <t>Panský dům - Rozvoj cestovního ruchu v mikroregionu Třemšín</t>
  </si>
  <si>
    <t>00233510</t>
  </si>
  <si>
    <t>Rekonstrukce a rozšíření MŠ Loděnice</t>
  </si>
  <si>
    <t>00640158</t>
  </si>
  <si>
    <t>Modletice - rekonstrukce komunikace, vybudování dešťové kanalizace pro její odvodnění</t>
  </si>
  <si>
    <t>48677744</t>
  </si>
  <si>
    <t>Domov seniorů Uhlířské Janovice - dostavba stávající budovy</t>
  </si>
  <si>
    <t>II/610 Debř - Kosmonosy</t>
  </si>
  <si>
    <t>28168151</t>
  </si>
  <si>
    <t>Městský krytý bazén Mladá Boleslav</t>
  </si>
  <si>
    <t>00241326</t>
  </si>
  <si>
    <t>Modernizace MŠ Tyršova v Jílovém u Prahy</t>
  </si>
  <si>
    <t>00237841</t>
  </si>
  <si>
    <t>Modernizace místní komunikace obce Hrdlořezy</t>
  </si>
  <si>
    <t>Modernizace zobrazovací techniky v Oblastní nemocnici Kolín, a.s.</t>
  </si>
  <si>
    <t>II/611 Nehvizdy - Mochov, rekonstrukce</t>
  </si>
  <si>
    <t>00236276</t>
  </si>
  <si>
    <t>Rekonstrukce Havlíčkovy ulice v obci Nové Dvory</t>
  </si>
  <si>
    <t>Rozšíření kapacity Mateřské školy Jince</t>
  </si>
  <si>
    <t>II/329 Poděbrady, přemostění přes ČD</t>
  </si>
  <si>
    <t>00241636</t>
  </si>
  <si>
    <t>Zkvalitnění dopravní obslužnosti prostoru vlakového nádraží v Řevnicích</t>
  </si>
  <si>
    <t>Zručský zámek ožívá - III. etapa</t>
  </si>
  <si>
    <t>II/150 Čechtice - Loket, rekonstrukce.</t>
  </si>
  <si>
    <t>Rekonstrukce a dostavba hlavní budovy Regionálního muzea v Kolíně</t>
  </si>
  <si>
    <t>71209930</t>
  </si>
  <si>
    <t>Domov Seniorů Rakovník- rekonstrukce internátu na sociální služby pro seniory</t>
  </si>
  <si>
    <t>00241016</t>
  </si>
  <si>
    <t>Rekonstrukce a rozšíření kapacity MŠ Všestary</t>
  </si>
  <si>
    <t>II/331 Nymburk - Drahelice, most ev.č 331-013</t>
  </si>
  <si>
    <t>61664651</t>
  </si>
  <si>
    <t>VOŠ a SZeŠ Benešov, výstavba odborných učeben a skleníku včetně spojovacího krčku</t>
  </si>
  <si>
    <t>00241032</t>
  </si>
  <si>
    <t>Rekonstrukce MK v obci Zdiby</t>
  </si>
  <si>
    <t>Rekonstrukce ledové plochy - Zimní stadion ve Slaném</t>
  </si>
  <si>
    <t>00243825</t>
  </si>
  <si>
    <t>Kulturní a společenské centrum Jesenice</t>
  </si>
  <si>
    <t>Diagnostické a endoskopické centrum ON Příbram</t>
  </si>
  <si>
    <t>Rekonstrukce budovy č.p. 104 - zázemí pro volnočasové aktivity</t>
  </si>
  <si>
    <t>Rekonstrukce komunikace III/00312, ul. Rooseveltova, úsek Kolovratská - Kuříčko</t>
  </si>
  <si>
    <t>III/11545 Havlíčkův Mlýn, most ev.č. 11545-4</t>
  </si>
  <si>
    <t>00235288</t>
  </si>
  <si>
    <t>Mateřská škola Břežany II</t>
  </si>
  <si>
    <t>Rekonstrukce ulice Pražská v Mělníku</t>
  </si>
  <si>
    <t>Vzdělávání zaměstnanců IS VaVpI</t>
  </si>
  <si>
    <t xml:space="preserve">OPVaVpI </t>
  </si>
  <si>
    <t>Centrum regionu Haná pro biotechnologický a zemědělský výzkum</t>
  </si>
  <si>
    <t>Hodnocení a monitorování projektů OP VaVpI</t>
  </si>
  <si>
    <t>Zaměstnanci implementační struktury OP VaVpI</t>
  </si>
  <si>
    <t>Technické zajištění OP VaVpI</t>
  </si>
  <si>
    <t>Informovanost a publicita OP VaVpI I</t>
  </si>
  <si>
    <t>Zajištění doplňkových aktivit v souvislosti s realizací OP VaVpI I</t>
  </si>
  <si>
    <t>NETME Centre (Nové technologie pro strojírenství)</t>
  </si>
  <si>
    <t>Podpora absorpční kapacity OP VaVpI I</t>
  </si>
  <si>
    <t>00027162</t>
  </si>
  <si>
    <t>Centrum pro aplikovanou mikrobiologii a imunologii ve veterinární medicíně</t>
  </si>
  <si>
    <t>Příprava OP VaVpI a hodnocení projektů</t>
  </si>
  <si>
    <t>APLIKAČNÍ A VÝVOJOVÉ LABORATOŘE POKROČILÝCH MIKROTECHNOLOGIÍ A NANOTECHNOLOGIÍ</t>
  </si>
  <si>
    <t>Inovace pro efektivitu a životní prostředí</t>
  </si>
  <si>
    <t>UniMeC LF UK v Plzni - I. etapa</t>
  </si>
  <si>
    <t>Výzkumně vzdělávací areál Pedagogické fakulty Univerzity Palackého v Olomouci</t>
  </si>
  <si>
    <t>ENET - Energetické jednotky pro využití netradičních zdrojů energie</t>
  </si>
  <si>
    <t>Univerzitní IT pro vzdělávání a výzkum - UNIT</t>
  </si>
  <si>
    <t>Regionální centrum pokročilých technologií a materiálů</t>
  </si>
  <si>
    <t>61389021</t>
  </si>
  <si>
    <t>Regionální centrum speciální optiky a optoelektronických systémů "TOPTEC"</t>
  </si>
  <si>
    <t>Nová FEI VŠB-TU Ostrava</t>
  </si>
  <si>
    <t>CETOCOEN</t>
  </si>
  <si>
    <t>Výstavba vzdělávacího komplexu FEKT VUT v Brně na</t>
  </si>
  <si>
    <t>68378297</t>
  </si>
  <si>
    <t>Centrum excelence Telč</t>
  </si>
  <si>
    <t>Jihočeské výzkumné centrum akvakultury a biodiverzity hydrocenóz</t>
  </si>
  <si>
    <t>44994575</t>
  </si>
  <si>
    <t>Dopravní VaV centrum</t>
  </si>
  <si>
    <t>Centra materiálového výzkumu na FCH VUT v Brně</t>
  </si>
  <si>
    <t>Dostavba a rekonstrukce areálu Fakulty stavební VUT v Brně při ulici Veveří a Žižkova</t>
  </si>
  <si>
    <t>CEITEC - středoevropský technologický institut</t>
  </si>
  <si>
    <t>46709002</t>
  </si>
  <si>
    <t>Centrum rozvoje strojírenského výzkumu Liberec</t>
  </si>
  <si>
    <t>Biomedicína pro regionální rozvoj a lidské zdroje.</t>
  </si>
  <si>
    <t>AdMaS - Pokročilé stavební materiály, konstrukce a technologie</t>
  </si>
  <si>
    <t>Fakultní nemocnice u sv. Anny v Brně - Mezinárodní centrum klinického výzkumu (FNUSA - ICRC)</t>
  </si>
  <si>
    <t>Regionální materiálově technologické výzkumné centrum</t>
  </si>
  <si>
    <t>Pořízení technologie pro Centrum vozidel udržitelné mobility</t>
  </si>
  <si>
    <t>ELI: EXTREME LIGHT INFRASTRUCTURE</t>
  </si>
  <si>
    <t>VAVINET Informační infrastruktura center výzkumu a vývoje</t>
  </si>
  <si>
    <t>26396645</t>
  </si>
  <si>
    <t>TECHMANIA SCIENCE CENTER</t>
  </si>
  <si>
    <t>63839172</t>
  </si>
  <si>
    <t>Rozš. nár. info. infr. pro VaV v regionech (eIGeR)</t>
  </si>
  <si>
    <t>Centrum senzorických, informačních a komunikačních systémů (SIX)</t>
  </si>
  <si>
    <t>Rozvoj DSP Farmacie</t>
  </si>
  <si>
    <t>HiLASE: Nové lasery pro průmysl a výzkum</t>
  </si>
  <si>
    <t>Centrum excelence IT4Innovations</t>
  </si>
  <si>
    <t>62243136</t>
  </si>
  <si>
    <t>Unipetrol výzkumně vzdělávací centrum</t>
  </si>
  <si>
    <t>Centrum pro nanomateriály, pokročilé technologie a inovace</t>
  </si>
  <si>
    <t>Institut čistých technologií těžby a užití energetických surovin</t>
  </si>
  <si>
    <t>Výukové a výzkumné kapacity pro biotechnologické obory a rozšíření infrastruktury</t>
  </si>
  <si>
    <t>Rozvoj infrastruktury pro výzkum a výuku na Lékařské fakultě UP</t>
  </si>
  <si>
    <t>Univerzitní centrum energeticky efektivních budov (UCEEB)</t>
  </si>
  <si>
    <t>Infrastruktura pro realizaci lékařských a souvisejících sociálních a přírodovědných oborů a výzkumu Ostravské univerzity</t>
  </si>
  <si>
    <t>CzechGlobe - Centrum pro studium dopadů globální změny klimatu</t>
  </si>
  <si>
    <t>Centrum výzkumu a využití obnovitelných zdrojů energie</t>
  </si>
  <si>
    <t>Západočeské materiálově metalurgické centrum</t>
  </si>
  <si>
    <t>26722445</t>
  </si>
  <si>
    <t>UDRŽITELNÁ ENERGETIKA</t>
  </si>
  <si>
    <t>Centrum experimentální, systematické a ekologické biologie</t>
  </si>
  <si>
    <t>Natura: vědecké informační zdroje přírodních věd</t>
  </si>
  <si>
    <t>00023752</t>
  </si>
  <si>
    <t>Národní ústav duševního zdraví (NUDZ)</t>
  </si>
  <si>
    <t>Regionální inovační centrum elektrotechniky (RICE)</t>
  </si>
  <si>
    <t>Výukové a výzkumné centrum Univerzity Karlovy v Hradci Králové</t>
  </si>
  <si>
    <t>Spojení výuky s výzkumem při stavbě prototypů</t>
  </si>
  <si>
    <t>Svět techniky - Science and Technology Centrum</t>
  </si>
  <si>
    <t>25271121</t>
  </si>
  <si>
    <t>Ovocnářský výzkumný institut</t>
  </si>
  <si>
    <t>Výzkumný, vývojový a výukový komplex pro pokročilé technologie</t>
  </si>
  <si>
    <t>Revitalizace a stavební úpravy FM VŠE</t>
  </si>
  <si>
    <t>Centrum nových technologií a materiálů</t>
  </si>
  <si>
    <t>RELICEO</t>
  </si>
  <si>
    <t>28676092</t>
  </si>
  <si>
    <t>Membránové inovační centrum</t>
  </si>
  <si>
    <t>Výukové a výzkumné centrum v dopravě</t>
  </si>
  <si>
    <t>Biotechnologické a biomedicínské centrum Akademie věd a Univerzity Karlovy</t>
  </si>
  <si>
    <t>SCIENCE LEARNING CENTER LIBEREC</t>
  </si>
  <si>
    <t>Regionální centrum aplikované molekulární onkologie (RECAMO)</t>
  </si>
  <si>
    <t>Centrum polymerních systémů</t>
  </si>
  <si>
    <t>NTIS - Nové technologie pro informační společnost</t>
  </si>
  <si>
    <t>Moravian Science Centre Brno</t>
  </si>
  <si>
    <t>VUT Molekulární biotechnologie</t>
  </si>
  <si>
    <t>Rozvoj ZF a FROV JU</t>
  </si>
  <si>
    <t>Rozvoj digitálního planetária v Hradci Králové</t>
  </si>
  <si>
    <t>Infrastruktura pro analytiku vybraných surovin</t>
  </si>
  <si>
    <t>Zvýšení kvality labor. výuky studentů VŠCHT Praha</t>
  </si>
  <si>
    <t>Podpora pre-seed aktivit UK mimo Prahu II</t>
  </si>
  <si>
    <t>Rozvoj výzkumných kapacit centra TOPTEC</t>
  </si>
  <si>
    <t>Mezifakultní centrum pokročilé analýzy zem. prod.</t>
  </si>
  <si>
    <t>Centrum pokročilého preklinického zobrazování</t>
  </si>
  <si>
    <t>CEMNAT - Centrum materiálů a nanotechnologií</t>
  </si>
  <si>
    <t>Rekonstrukce budovy dílen a zřízení IT centra</t>
  </si>
  <si>
    <t>Příloha č. 1</t>
  </si>
  <si>
    <t>Příloha č. 2</t>
  </si>
  <si>
    <t>Příloha č. 3</t>
  </si>
  <si>
    <t>Příloha č. 4</t>
  </si>
  <si>
    <t>Příloha č. 5</t>
  </si>
  <si>
    <t>Příloha č. 6</t>
  </si>
  <si>
    <t>Příloha č. 7</t>
  </si>
  <si>
    <t>Příloha č. 8</t>
  </si>
  <si>
    <t>Příloha č. 9</t>
  </si>
  <si>
    <t>Příloha č. 10</t>
  </si>
  <si>
    <t>Příloha č. 11</t>
  </si>
  <si>
    <t>Příloha č. 12</t>
  </si>
  <si>
    <t>Příloha č. 13</t>
  </si>
  <si>
    <t>Příloha č. 14</t>
  </si>
  <si>
    <t>Příloha č. 15</t>
  </si>
  <si>
    <t>Příloha č. 16</t>
  </si>
  <si>
    <t>Příloha č. 17</t>
  </si>
  <si>
    <t>Příloha č. 18</t>
  </si>
  <si>
    <t>Příloha č. 19</t>
  </si>
  <si>
    <t xml:space="preserve">Audity operace vykonané Auditním orgánem v program. období 2007 - 2013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</si>
</sst>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4" fontId="0" fillId="0" borderId="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5.xml" /><Relationship Id="rId14" Type="http://schemas.openxmlformats.org/officeDocument/2006/relationships/worksheet" Target="worksheets/sheet13.xml" /><Relationship Id="rId1" Type="http://schemas.openxmlformats.org/officeDocument/2006/relationships/theme" Target="theme/theme1.xml" /><Relationship Id="rId18" Type="http://schemas.openxmlformats.org/officeDocument/2006/relationships/worksheet" Target="worksheets/sheet17.xml" /><Relationship Id="rId5" Type="http://schemas.openxmlformats.org/officeDocument/2006/relationships/worksheet" Target="worksheets/sheet4.xml" /><Relationship Id="rId20" Type="http://schemas.openxmlformats.org/officeDocument/2006/relationships/worksheet" Target="worksheets/sheet19.xml" /><Relationship Id="rId21" Type="http://schemas.openxmlformats.org/officeDocument/2006/relationships/styles" Target="styles.xml" /><Relationship Id="rId22" Type="http://schemas.openxmlformats.org/officeDocument/2006/relationships/sharedStrings" Target="sharedStrings.xml" /><Relationship Id="rId9" Type="http://schemas.openxmlformats.org/officeDocument/2006/relationships/worksheet" Target="worksheets/sheet8.xml" /><Relationship Id="rId17" Type="http://schemas.openxmlformats.org/officeDocument/2006/relationships/worksheet" Target="worksheets/sheet16.xml" /><Relationship Id="rId19" Type="http://schemas.openxmlformats.org/officeDocument/2006/relationships/worksheet" Target="worksheets/sheet18.xml" /><Relationship Id="rId6" Type="http://schemas.openxmlformats.org/officeDocument/2006/relationships/worksheet" Target="worksheets/sheet5.xml" /><Relationship Id="rId15" Type="http://schemas.openxmlformats.org/officeDocument/2006/relationships/worksheet" Target="worksheets/sheet14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375"/>
  <sheetViews>
    <sheetView tabSelected="1" workbookViewId="0" topLeftCell="A1">
      <pane ySplit="2" topLeftCell="A3" activePane="bottomLeft" state="frozen"/>
      <selection pane="topLeft" activeCell="A1" sqref="A1"/>
      <selection pane="bottomLeft" activeCell="B9" sqref="B9"/>
    </sheetView>
  </sheetViews>
  <sheetFormatPr defaultRowHeight="15"/>
  <cols>
    <col min="1" max="1" width="16.7142857142857" style="1" customWidth="1"/>
    <col min="2" max="2" width="92.4285714285714" style="1" customWidth="1"/>
    <col min="3" max="3" width="10.1428571428571" style="1" customWidth="1"/>
    <col min="4" max="4" width="16.1428571428571" style="3" customWidth="1"/>
    <col min="5" max="5" width="16.8571428571429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5703</v>
      </c>
    </row>
    <row r="2" spans="1:5" ht="3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5</v>
      </c>
      <c r="B3" s="12" t="s">
        <v>6</v>
      </c>
      <c r="C3" s="11" t="s">
        <v>7</v>
      </c>
      <c r="D3" s="13">
        <v>40345</v>
      </c>
      <c r="E3" s="14">
        <v>23800</v>
      </c>
    </row>
    <row r="4" spans="1:5" ht="15">
      <c r="A4" s="1" t="s">
        <v>8</v>
      </c>
      <c r="B4" s="2" t="s">
        <v>9</v>
      </c>
      <c r="C4" s="1" t="s">
        <v>7</v>
      </c>
      <c r="D4" s="3">
        <v>40346</v>
      </c>
      <c r="E4" s="4">
        <v>0</v>
      </c>
    </row>
    <row r="5" spans="1:5" ht="15">
      <c r="A5" s="1" t="s">
        <v>10</v>
      </c>
      <c r="B5" s="2" t="s">
        <v>11</v>
      </c>
      <c r="C5" s="1" t="s">
        <v>7</v>
      </c>
      <c r="D5" s="3">
        <v>40350</v>
      </c>
      <c r="E5" s="4">
        <v>55000</v>
      </c>
    </row>
    <row r="6" spans="1:5" ht="15">
      <c r="A6" s="1" t="s">
        <v>12</v>
      </c>
      <c r="B6" s="2" t="s">
        <v>13</v>
      </c>
      <c r="C6" s="1" t="s">
        <v>7</v>
      </c>
      <c r="D6" s="3">
        <v>40350</v>
      </c>
      <c r="E6" s="4">
        <v>0</v>
      </c>
    </row>
    <row r="7" spans="1:5" ht="15">
      <c r="A7" s="1" t="s">
        <v>14</v>
      </c>
      <c r="B7" s="2" t="s">
        <v>15</v>
      </c>
      <c r="C7" s="1" t="s">
        <v>7</v>
      </c>
      <c r="D7" s="3">
        <v>40351</v>
      </c>
      <c r="E7" s="4">
        <v>464100</v>
      </c>
    </row>
    <row r="8" spans="1:5" ht="15">
      <c r="A8" s="1" t="s">
        <v>16</v>
      </c>
      <c r="B8" s="2" t="s">
        <v>17</v>
      </c>
      <c r="C8" s="1" t="s">
        <v>7</v>
      </c>
      <c r="D8" s="3">
        <v>40359</v>
      </c>
      <c r="E8" s="4">
        <v>0</v>
      </c>
    </row>
    <row r="9" spans="1:5" ht="15">
      <c r="A9" s="1" t="s">
        <v>18</v>
      </c>
      <c r="B9" s="2" t="s">
        <v>19</v>
      </c>
      <c r="C9" s="1" t="s">
        <v>7</v>
      </c>
      <c r="D9" s="3">
        <v>40359</v>
      </c>
      <c r="E9" s="4">
        <v>0</v>
      </c>
    </row>
    <row r="10" spans="1:5" ht="15">
      <c r="A10" s="1" t="s">
        <v>20</v>
      </c>
      <c r="B10" s="2" t="s">
        <v>21</v>
      </c>
      <c r="C10" s="1" t="s">
        <v>7</v>
      </c>
      <c r="D10" s="3">
        <v>40359</v>
      </c>
      <c r="E10" s="4">
        <v>0</v>
      </c>
    </row>
    <row r="11" spans="1:5" ht="15">
      <c r="A11" s="1" t="s">
        <v>22</v>
      </c>
      <c r="B11" s="2" t="s">
        <v>23</v>
      </c>
      <c r="C11" s="1" t="s">
        <v>7</v>
      </c>
      <c r="D11" s="3">
        <v>40359</v>
      </c>
      <c r="E11" s="4">
        <v>0</v>
      </c>
    </row>
    <row r="12" spans="1:5" ht="15">
      <c r="A12" s="1" t="s">
        <v>24</v>
      </c>
      <c r="B12" s="2" t="s">
        <v>25</v>
      </c>
      <c r="C12" s="1" t="s">
        <v>7</v>
      </c>
      <c r="D12" s="3">
        <v>40359</v>
      </c>
      <c r="E12" s="4">
        <v>178500</v>
      </c>
    </row>
    <row r="13" spans="1:5" ht="15">
      <c r="A13" s="1" t="s">
        <v>26</v>
      </c>
      <c r="B13" s="2" t="s">
        <v>27</v>
      </c>
      <c r="C13" s="1" t="s">
        <v>7</v>
      </c>
      <c r="D13" s="3">
        <v>40359</v>
      </c>
      <c r="E13" s="4">
        <v>0</v>
      </c>
    </row>
    <row r="14" spans="1:5" ht="15">
      <c r="A14" s="1" t="s">
        <v>28</v>
      </c>
      <c r="B14" s="2" t="s">
        <v>29</v>
      </c>
      <c r="C14" s="1" t="s">
        <v>7</v>
      </c>
      <c r="D14" s="3">
        <v>40359</v>
      </c>
      <c r="E14" s="4">
        <v>0</v>
      </c>
    </row>
    <row r="15" spans="1:5" ht="15">
      <c r="A15" s="1" t="s">
        <v>30</v>
      </c>
      <c r="B15" s="2" t="s">
        <v>31</v>
      </c>
      <c r="C15" s="1" t="s">
        <v>7</v>
      </c>
      <c r="D15" s="3">
        <v>40359</v>
      </c>
      <c r="E15" s="4">
        <v>0</v>
      </c>
    </row>
    <row r="16" spans="1:5" ht="15">
      <c r="A16" s="1" t="s">
        <v>32</v>
      </c>
      <c r="B16" s="2" t="s">
        <v>33</v>
      </c>
      <c r="C16" s="1" t="s">
        <v>7</v>
      </c>
      <c r="D16" s="3">
        <v>40359</v>
      </c>
      <c r="E16" s="4">
        <v>54000</v>
      </c>
    </row>
    <row r="17" spans="1:5" ht="15">
      <c r="A17" s="1" t="s">
        <v>34</v>
      </c>
      <c r="B17" s="2" t="s">
        <v>35</v>
      </c>
      <c r="C17" s="1" t="s">
        <v>7</v>
      </c>
      <c r="D17" s="3">
        <v>40359</v>
      </c>
      <c r="E17" s="4">
        <v>99960</v>
      </c>
    </row>
    <row r="18" spans="1:5" ht="15">
      <c r="A18" s="1" t="s">
        <v>36</v>
      </c>
      <c r="B18" s="2" t="s">
        <v>37</v>
      </c>
      <c r="C18" s="1" t="s">
        <v>7</v>
      </c>
      <c r="D18" s="3">
        <v>40359</v>
      </c>
      <c r="E18" s="4">
        <v>0</v>
      </c>
    </row>
    <row r="19" spans="1:5" ht="15">
      <c r="A19" s="1" t="s">
        <v>38</v>
      </c>
      <c r="B19" s="2" t="s">
        <v>39</v>
      </c>
      <c r="C19" s="1" t="s">
        <v>7</v>
      </c>
      <c r="D19" s="3">
        <v>40359</v>
      </c>
      <c r="E19" s="4">
        <v>0</v>
      </c>
    </row>
    <row r="20" spans="1:5" ht="15">
      <c r="A20" s="1" t="s">
        <v>40</v>
      </c>
      <c r="B20" s="2" t="s">
        <v>41</v>
      </c>
      <c r="C20" s="1" t="s">
        <v>7</v>
      </c>
      <c r="D20" s="3">
        <v>40359</v>
      </c>
      <c r="E20" s="4">
        <v>0</v>
      </c>
    </row>
    <row r="21" spans="1:5" ht="15">
      <c r="A21" s="1" t="s">
        <v>42</v>
      </c>
      <c r="B21" s="2" t="s">
        <v>43</v>
      </c>
      <c r="C21" s="1" t="s">
        <v>7</v>
      </c>
      <c r="D21" s="3">
        <v>40371</v>
      </c>
      <c r="E21" s="4">
        <v>0</v>
      </c>
    </row>
    <row r="22" spans="1:5" ht="15">
      <c r="A22" s="1" t="s">
        <v>44</v>
      </c>
      <c r="B22" s="2" t="s">
        <v>45</v>
      </c>
      <c r="C22" s="1" t="s">
        <v>7</v>
      </c>
      <c r="D22" s="3">
        <v>40372</v>
      </c>
      <c r="E22" s="4">
        <v>0</v>
      </c>
    </row>
    <row r="23" spans="1:5" ht="15">
      <c r="A23" s="1" t="s">
        <v>46</v>
      </c>
      <c r="B23" s="2" t="s">
        <v>47</v>
      </c>
      <c r="C23" s="1" t="s">
        <v>7</v>
      </c>
      <c r="D23" s="3">
        <v>40372</v>
      </c>
      <c r="E23" s="4">
        <v>0</v>
      </c>
    </row>
    <row r="24" spans="1:5" ht="15">
      <c r="A24" s="1" t="s">
        <v>48</v>
      </c>
      <c r="B24" s="2" t="s">
        <v>49</v>
      </c>
      <c r="C24" s="1" t="s">
        <v>7</v>
      </c>
      <c r="D24" s="3">
        <v>40378</v>
      </c>
      <c r="E24" s="4">
        <v>0</v>
      </c>
    </row>
    <row r="25" spans="1:5" ht="15">
      <c r="A25" s="1" t="s">
        <v>50</v>
      </c>
      <c r="B25" s="2" t="s">
        <v>51</v>
      </c>
      <c r="C25" s="1" t="s">
        <v>7</v>
      </c>
      <c r="D25" s="3">
        <v>40378</v>
      </c>
      <c r="E25" s="4">
        <v>151</v>
      </c>
    </row>
    <row r="26" spans="1:5" ht="15">
      <c r="A26" s="1" t="s">
        <v>50</v>
      </c>
      <c r="B26" s="2" t="s">
        <v>52</v>
      </c>
      <c r="C26" s="1" t="s">
        <v>7</v>
      </c>
      <c r="D26" s="3">
        <v>40378</v>
      </c>
      <c r="E26" s="4">
        <v>933523</v>
      </c>
    </row>
    <row r="27" spans="1:5" ht="15">
      <c r="A27" s="1" t="s">
        <v>53</v>
      </c>
      <c r="B27" s="2" t="s">
        <v>54</v>
      </c>
      <c r="C27" s="1" t="s">
        <v>7</v>
      </c>
      <c r="D27" s="3">
        <v>40378</v>
      </c>
      <c r="E27" s="4">
        <v>200828</v>
      </c>
    </row>
    <row r="28" spans="1:5" ht="15">
      <c r="A28" s="1" t="s">
        <v>55</v>
      </c>
      <c r="B28" s="2" t="s">
        <v>56</v>
      </c>
      <c r="C28" s="1" t="s">
        <v>7</v>
      </c>
      <c r="D28" s="3">
        <v>40399</v>
      </c>
      <c r="E28" s="4">
        <v>0</v>
      </c>
    </row>
    <row r="29" spans="1:5" ht="15">
      <c r="A29" s="1" t="s">
        <v>55</v>
      </c>
      <c r="B29" s="2" t="s">
        <v>57</v>
      </c>
      <c r="C29" s="1" t="s">
        <v>7</v>
      </c>
      <c r="D29" s="3">
        <v>40399</v>
      </c>
      <c r="E29" s="4">
        <v>0</v>
      </c>
    </row>
    <row r="30" spans="1:5" ht="15">
      <c r="A30" s="1" t="s">
        <v>58</v>
      </c>
      <c r="B30" s="2" t="s">
        <v>59</v>
      </c>
      <c r="C30" s="1" t="s">
        <v>7</v>
      </c>
      <c r="D30" s="3">
        <v>40420</v>
      </c>
      <c r="E30" s="4">
        <v>1724955</v>
      </c>
    </row>
    <row r="31" spans="1:5" ht="15">
      <c r="A31" s="1" t="s">
        <v>60</v>
      </c>
      <c r="B31" s="2" t="s">
        <v>61</v>
      </c>
      <c r="C31" s="1" t="s">
        <v>7</v>
      </c>
      <c r="D31" s="3">
        <v>40616</v>
      </c>
      <c r="E31" s="4">
        <v>0</v>
      </c>
    </row>
    <row r="32" spans="1:5" ht="15">
      <c r="A32" s="1" t="s">
        <v>62</v>
      </c>
      <c r="B32" s="2" t="s">
        <v>63</v>
      </c>
      <c r="C32" s="1" t="s">
        <v>7</v>
      </c>
      <c r="D32" s="3">
        <v>40640</v>
      </c>
      <c r="E32" s="4">
        <v>0</v>
      </c>
    </row>
    <row r="33" spans="1:5" ht="15">
      <c r="A33" s="1" t="s">
        <v>62</v>
      </c>
      <c r="B33" s="2" t="s">
        <v>64</v>
      </c>
      <c r="C33" s="1" t="s">
        <v>7</v>
      </c>
      <c r="D33" s="3">
        <v>40640</v>
      </c>
      <c r="E33" s="4">
        <v>0</v>
      </c>
    </row>
    <row r="34" spans="1:5" ht="15">
      <c r="A34" s="1" t="s">
        <v>65</v>
      </c>
      <c r="B34" s="2" t="s">
        <v>66</v>
      </c>
      <c r="C34" s="1" t="s">
        <v>7</v>
      </c>
      <c r="D34" s="3">
        <v>40694</v>
      </c>
      <c r="E34" s="4">
        <v>113704</v>
      </c>
    </row>
    <row r="35" spans="1:5" ht="30">
      <c r="A35" s="1" t="s">
        <v>67</v>
      </c>
      <c r="B35" s="2" t="s">
        <v>68</v>
      </c>
      <c r="C35" s="1" t="s">
        <v>7</v>
      </c>
      <c r="D35" s="3">
        <v>40724</v>
      </c>
      <c r="E35" s="4">
        <v>0</v>
      </c>
    </row>
    <row r="36" spans="1:5" ht="30">
      <c r="A36" s="1" t="s">
        <v>67</v>
      </c>
      <c r="B36" s="2" t="s">
        <v>69</v>
      </c>
      <c r="C36" s="1" t="s">
        <v>7</v>
      </c>
      <c r="D36" s="3">
        <v>40724</v>
      </c>
      <c r="E36" s="4">
        <v>0</v>
      </c>
    </row>
    <row r="37" spans="1:5" ht="15">
      <c r="A37" s="1" t="s">
        <v>62</v>
      </c>
      <c r="B37" s="2" t="s">
        <v>70</v>
      </c>
      <c r="C37" s="1" t="s">
        <v>7</v>
      </c>
      <c r="D37" s="3">
        <v>40742</v>
      </c>
      <c r="E37" s="4">
        <v>1862098</v>
      </c>
    </row>
    <row r="38" spans="1:5" ht="15">
      <c r="A38" s="1" t="s">
        <v>71</v>
      </c>
      <c r="B38" s="2" t="s">
        <v>72</v>
      </c>
      <c r="C38" s="1" t="s">
        <v>7</v>
      </c>
      <c r="D38" s="3">
        <v>40742</v>
      </c>
      <c r="E38" s="4">
        <v>0</v>
      </c>
    </row>
    <row r="39" spans="1:5" ht="15">
      <c r="A39" s="1" t="s">
        <v>73</v>
      </c>
      <c r="B39" s="2" t="s">
        <v>74</v>
      </c>
      <c r="C39" s="1" t="s">
        <v>7</v>
      </c>
      <c r="D39" s="3">
        <v>40756</v>
      </c>
      <c r="E39" s="4">
        <v>9392.7000000000007</v>
      </c>
    </row>
    <row r="40" spans="1:5" ht="15">
      <c r="A40" s="1" t="s">
        <v>75</v>
      </c>
      <c r="B40" s="2" t="s">
        <v>74</v>
      </c>
      <c r="C40" s="1" t="s">
        <v>7</v>
      </c>
      <c r="D40" s="3">
        <v>40756</v>
      </c>
      <c r="E40" s="4">
        <v>30870.70</v>
      </c>
    </row>
    <row r="41" spans="1:5" ht="15">
      <c r="A41" s="1" t="s">
        <v>76</v>
      </c>
      <c r="B41" s="2" t="s">
        <v>74</v>
      </c>
      <c r="C41" s="1" t="s">
        <v>7</v>
      </c>
      <c r="D41" s="3">
        <v>40756</v>
      </c>
      <c r="E41" s="4">
        <v>15759.70</v>
      </c>
    </row>
    <row r="42" spans="1:5" ht="15">
      <c r="A42" s="1" t="s">
        <v>77</v>
      </c>
      <c r="B42" s="2" t="s">
        <v>74</v>
      </c>
      <c r="C42" s="1" t="s">
        <v>7</v>
      </c>
      <c r="D42" s="3">
        <v>40756</v>
      </c>
      <c r="E42" s="4">
        <v>18709</v>
      </c>
    </row>
    <row r="43" spans="1:5" ht="15">
      <c r="A43" s="1" t="s">
        <v>78</v>
      </c>
      <c r="B43" s="2" t="s">
        <v>79</v>
      </c>
      <c r="C43" s="1" t="s">
        <v>7</v>
      </c>
      <c r="D43" s="3">
        <v>40756</v>
      </c>
      <c r="E43" s="4">
        <v>0</v>
      </c>
    </row>
    <row r="44" spans="1:5" ht="15">
      <c r="A44" s="1" t="s">
        <v>80</v>
      </c>
      <c r="B44" s="2" t="s">
        <v>74</v>
      </c>
      <c r="C44" s="1" t="s">
        <v>7</v>
      </c>
      <c r="D44" s="3">
        <v>40756</v>
      </c>
      <c r="E44" s="4">
        <v>1610</v>
      </c>
    </row>
    <row r="45" spans="1:5" ht="15">
      <c r="A45" s="1" t="s">
        <v>81</v>
      </c>
      <c r="B45" s="2" t="s">
        <v>82</v>
      </c>
      <c r="C45" s="1" t="s">
        <v>7</v>
      </c>
      <c r="D45" s="3">
        <v>40763</v>
      </c>
      <c r="E45" s="4">
        <v>70389225.269999996</v>
      </c>
    </row>
    <row r="46" spans="1:5" ht="15">
      <c r="A46" s="1" t="s">
        <v>81</v>
      </c>
      <c r="B46" s="2" t="s">
        <v>83</v>
      </c>
      <c r="C46" s="1" t="s">
        <v>7</v>
      </c>
      <c r="D46" s="3">
        <v>40763</v>
      </c>
      <c r="E46" s="4">
        <v>50144083.43</v>
      </c>
    </row>
    <row r="47" spans="1:5" ht="30">
      <c r="A47" s="1" t="s">
        <v>84</v>
      </c>
      <c r="B47" s="2" t="s">
        <v>85</v>
      </c>
      <c r="C47" s="1" t="s">
        <v>7</v>
      </c>
      <c r="D47" s="3">
        <v>40765</v>
      </c>
      <c r="E47" s="4">
        <v>128365</v>
      </c>
    </row>
    <row r="48" spans="1:5" ht="15">
      <c r="A48" s="1" t="s">
        <v>86</v>
      </c>
      <c r="B48" s="2" t="s">
        <v>87</v>
      </c>
      <c r="C48" s="1" t="s">
        <v>7</v>
      </c>
      <c r="D48" s="3">
        <v>40765</v>
      </c>
      <c r="E48" s="4">
        <v>592025</v>
      </c>
    </row>
    <row r="49" spans="1:5" ht="15">
      <c r="A49" s="1" t="s">
        <v>86</v>
      </c>
      <c r="B49" s="2" t="s">
        <v>88</v>
      </c>
      <c r="C49" s="1" t="s">
        <v>7</v>
      </c>
      <c r="D49" s="3">
        <v>40765</v>
      </c>
      <c r="E49" s="4">
        <v>592025</v>
      </c>
    </row>
    <row r="50" spans="1:5" ht="15">
      <c r="A50" s="1" t="s">
        <v>89</v>
      </c>
      <c r="B50" s="2" t="s">
        <v>90</v>
      </c>
      <c r="C50" s="1" t="s">
        <v>7</v>
      </c>
      <c r="D50" s="3">
        <v>40765</v>
      </c>
      <c r="E50" s="4">
        <v>0</v>
      </c>
    </row>
    <row r="51" spans="1:5" ht="15">
      <c r="A51" s="1" t="s">
        <v>62</v>
      </c>
      <c r="B51" s="2" t="s">
        <v>91</v>
      </c>
      <c r="C51" s="1" t="s">
        <v>7</v>
      </c>
      <c r="D51" s="3">
        <v>40784</v>
      </c>
      <c r="E51" s="4">
        <v>93412369</v>
      </c>
    </row>
    <row r="52" spans="1:5" ht="15">
      <c r="A52" s="1" t="s">
        <v>62</v>
      </c>
      <c r="B52" s="2" t="s">
        <v>92</v>
      </c>
      <c r="C52" s="1" t="s">
        <v>7</v>
      </c>
      <c r="D52" s="3">
        <v>40784</v>
      </c>
      <c r="E52" s="4">
        <v>0</v>
      </c>
    </row>
    <row r="53" spans="1:5" ht="15">
      <c r="A53" s="1" t="s">
        <v>93</v>
      </c>
      <c r="B53" s="2" t="s">
        <v>94</v>
      </c>
      <c r="C53" s="1" t="s">
        <v>7</v>
      </c>
      <c r="D53" s="3">
        <v>40784</v>
      </c>
      <c r="E53" s="4">
        <v>241661</v>
      </c>
    </row>
    <row r="54" spans="1:5" ht="15">
      <c r="A54" s="1" t="s">
        <v>95</v>
      </c>
      <c r="B54" s="2" t="s">
        <v>96</v>
      </c>
      <c r="C54" s="1" t="s">
        <v>7</v>
      </c>
      <c r="D54" s="3">
        <v>40800</v>
      </c>
      <c r="E54" s="4">
        <v>1125633</v>
      </c>
    </row>
    <row r="55" spans="1:5" ht="15">
      <c r="A55" s="1" t="s">
        <v>97</v>
      </c>
      <c r="B55" s="2" t="s">
        <v>98</v>
      </c>
      <c r="C55" s="1" t="s">
        <v>7</v>
      </c>
      <c r="D55" s="3">
        <v>40800</v>
      </c>
      <c r="E55" s="4">
        <v>399100</v>
      </c>
    </row>
    <row r="56" spans="1:5" ht="15">
      <c r="A56" s="1" t="s">
        <v>99</v>
      </c>
      <c r="B56" s="2" t="s">
        <v>100</v>
      </c>
      <c r="C56" s="1" t="s">
        <v>7</v>
      </c>
      <c r="D56" s="3">
        <v>40800</v>
      </c>
      <c r="E56" s="4">
        <v>9457501</v>
      </c>
    </row>
    <row r="57" spans="1:5" ht="15">
      <c r="A57" s="1" t="s">
        <v>97</v>
      </c>
      <c r="B57" s="2" t="s">
        <v>101</v>
      </c>
      <c r="C57" s="1" t="s">
        <v>7</v>
      </c>
      <c r="D57" s="3">
        <v>40800</v>
      </c>
      <c r="E57" s="4">
        <v>434000</v>
      </c>
    </row>
    <row r="58" spans="1:5" ht="15">
      <c r="A58" s="1" t="s">
        <v>102</v>
      </c>
      <c r="B58" s="2" t="s">
        <v>103</v>
      </c>
      <c r="C58" s="1" t="s">
        <v>7</v>
      </c>
      <c r="D58" s="3">
        <v>40800</v>
      </c>
      <c r="E58" s="4">
        <v>0</v>
      </c>
    </row>
    <row r="59" spans="1:5" ht="15">
      <c r="A59" s="1" t="s">
        <v>99</v>
      </c>
      <c r="B59" s="2" t="s">
        <v>104</v>
      </c>
      <c r="C59" s="1" t="s">
        <v>7</v>
      </c>
      <c r="D59" s="3">
        <v>40807</v>
      </c>
      <c r="E59" s="4">
        <v>4884816</v>
      </c>
    </row>
    <row r="60" spans="1:5" ht="15">
      <c r="A60" s="1" t="s">
        <v>55</v>
      </c>
      <c r="B60" s="2" t="s">
        <v>105</v>
      </c>
      <c r="C60" s="1" t="s">
        <v>7</v>
      </c>
      <c r="D60" s="3">
        <v>40816</v>
      </c>
      <c r="E60" s="4">
        <v>47328.67</v>
      </c>
    </row>
    <row r="61" spans="1:5" ht="15">
      <c r="A61" s="1" t="s">
        <v>106</v>
      </c>
      <c r="B61" s="2" t="s">
        <v>107</v>
      </c>
      <c r="C61" s="1" t="s">
        <v>7</v>
      </c>
      <c r="D61" s="3">
        <v>40816</v>
      </c>
      <c r="E61" s="4">
        <v>0</v>
      </c>
    </row>
    <row r="62" spans="1:5" ht="15">
      <c r="A62" s="1" t="s">
        <v>89</v>
      </c>
      <c r="B62" s="2" t="s">
        <v>108</v>
      </c>
      <c r="C62" s="1" t="s">
        <v>7</v>
      </c>
      <c r="D62" s="3">
        <v>40829</v>
      </c>
      <c r="E62" s="4">
        <v>7989000</v>
      </c>
    </row>
    <row r="63" spans="1:5" ht="15">
      <c r="A63" s="1" t="s">
        <v>109</v>
      </c>
      <c r="B63" s="2" t="s">
        <v>110</v>
      </c>
      <c r="C63" s="1" t="s">
        <v>7</v>
      </c>
      <c r="D63" s="3">
        <v>40836</v>
      </c>
      <c r="E63" s="4">
        <v>0</v>
      </c>
    </row>
    <row r="64" spans="1:5" ht="15">
      <c r="A64" s="1" t="s">
        <v>111</v>
      </c>
      <c r="B64" s="2" t="s">
        <v>112</v>
      </c>
      <c r="C64" s="1" t="s">
        <v>7</v>
      </c>
      <c r="D64" s="3">
        <v>40840</v>
      </c>
      <c r="E64" s="4">
        <v>5080229</v>
      </c>
    </row>
    <row r="65" spans="1:5" ht="15">
      <c r="A65" s="1" t="s">
        <v>58</v>
      </c>
      <c r="B65" s="2" t="s">
        <v>113</v>
      </c>
      <c r="C65" s="1" t="s">
        <v>7</v>
      </c>
      <c r="D65" s="3">
        <v>40843</v>
      </c>
      <c r="E65" s="4">
        <v>4585954</v>
      </c>
    </row>
    <row r="66" spans="1:5" ht="15">
      <c r="A66" s="1" t="s">
        <v>114</v>
      </c>
      <c r="B66" s="2" t="s">
        <v>115</v>
      </c>
      <c r="C66" s="1" t="s">
        <v>7</v>
      </c>
      <c r="D66" s="3">
        <v>40847</v>
      </c>
      <c r="E66" s="4">
        <v>1432310</v>
      </c>
    </row>
    <row r="67" spans="1:5" ht="15">
      <c r="A67" s="1" t="s">
        <v>116</v>
      </c>
      <c r="B67" s="2" t="s">
        <v>117</v>
      </c>
      <c r="C67" s="1" t="s">
        <v>7</v>
      </c>
      <c r="D67" s="3">
        <v>40857</v>
      </c>
      <c r="E67" s="4">
        <v>15999000</v>
      </c>
    </row>
    <row r="68" spans="1:5" ht="15">
      <c r="A68" s="1" t="s">
        <v>118</v>
      </c>
      <c r="B68" s="2" t="s">
        <v>119</v>
      </c>
      <c r="C68" s="1" t="s">
        <v>7</v>
      </c>
      <c r="D68" s="3">
        <v>40871</v>
      </c>
      <c r="E68" s="4">
        <v>1541776</v>
      </c>
    </row>
    <row r="69" spans="1:5" ht="15">
      <c r="A69" s="1" t="s">
        <v>116</v>
      </c>
      <c r="B69" s="2" t="s">
        <v>120</v>
      </c>
      <c r="C69" s="1" t="s">
        <v>7</v>
      </c>
      <c r="D69" s="3">
        <v>40875</v>
      </c>
      <c r="E69" s="4">
        <v>3694900</v>
      </c>
    </row>
    <row r="70" spans="1:5" ht="15">
      <c r="A70" s="1" t="s">
        <v>50</v>
      </c>
      <c r="B70" s="2" t="s">
        <v>52</v>
      </c>
      <c r="C70" s="1" t="s">
        <v>7</v>
      </c>
      <c r="D70" s="3">
        <v>40987</v>
      </c>
      <c r="E70" s="4">
        <v>0</v>
      </c>
    </row>
    <row r="71" spans="1:5" ht="15">
      <c r="A71" s="1" t="s">
        <v>121</v>
      </c>
      <c r="B71" s="2" t="s">
        <v>122</v>
      </c>
      <c r="C71" s="1" t="s">
        <v>7</v>
      </c>
      <c r="D71" s="3">
        <v>41003</v>
      </c>
      <c r="E71" s="4">
        <v>0</v>
      </c>
    </row>
    <row r="72" spans="1:5" ht="15">
      <c r="A72" s="1" t="s">
        <v>62</v>
      </c>
      <c r="B72" s="2" t="s">
        <v>92</v>
      </c>
      <c r="C72" s="1" t="s">
        <v>7</v>
      </c>
      <c r="D72" s="3">
        <v>41016</v>
      </c>
      <c r="E72" s="4">
        <v>0</v>
      </c>
    </row>
    <row r="73" spans="1:5" ht="15">
      <c r="A73" s="1" t="s">
        <v>123</v>
      </c>
      <c r="B73" s="2" t="s">
        <v>124</v>
      </c>
      <c r="C73" s="1" t="s">
        <v>7</v>
      </c>
      <c r="D73" s="3">
        <v>41016</v>
      </c>
      <c r="E73" s="4">
        <v>375870</v>
      </c>
    </row>
    <row r="74" spans="1:5" ht="15">
      <c r="A74" s="1" t="s">
        <v>125</v>
      </c>
      <c r="B74" s="2" t="s">
        <v>126</v>
      </c>
      <c r="C74" s="1" t="s">
        <v>7</v>
      </c>
      <c r="D74" s="3">
        <v>41016</v>
      </c>
      <c r="E74" s="4">
        <v>1480000</v>
      </c>
    </row>
    <row r="75" spans="1:5" ht="15">
      <c r="A75" s="1" t="s">
        <v>127</v>
      </c>
      <c r="B75" s="2" t="s">
        <v>128</v>
      </c>
      <c r="C75" s="1" t="s">
        <v>7</v>
      </c>
      <c r="D75" s="3">
        <v>41016</v>
      </c>
      <c r="E75" s="4">
        <v>92400</v>
      </c>
    </row>
    <row r="76" spans="1:5" ht="15">
      <c r="A76" s="1" t="s">
        <v>127</v>
      </c>
      <c r="B76" s="2" t="s">
        <v>129</v>
      </c>
      <c r="C76" s="1" t="s">
        <v>7</v>
      </c>
      <c r="D76" s="3">
        <v>41033</v>
      </c>
      <c r="E76" s="4">
        <v>94847</v>
      </c>
    </row>
    <row r="77" spans="1:5" ht="15">
      <c r="A77" s="1" t="s">
        <v>130</v>
      </c>
      <c r="B77" s="2" t="s">
        <v>131</v>
      </c>
      <c r="C77" s="1" t="s">
        <v>7</v>
      </c>
      <c r="D77" s="3">
        <v>41033</v>
      </c>
      <c r="E77" s="4">
        <v>1044005</v>
      </c>
    </row>
    <row r="78" spans="1:5" ht="15">
      <c r="A78" s="1" t="s">
        <v>132</v>
      </c>
      <c r="B78" s="2" t="s">
        <v>133</v>
      </c>
      <c r="C78" s="1" t="s">
        <v>7</v>
      </c>
      <c r="D78" s="3">
        <v>41033</v>
      </c>
      <c r="E78" s="4">
        <v>0</v>
      </c>
    </row>
    <row r="79" spans="1:5" ht="15">
      <c r="A79" s="1" t="s">
        <v>134</v>
      </c>
      <c r="B79" s="2" t="s">
        <v>135</v>
      </c>
      <c r="C79" s="1" t="s">
        <v>7</v>
      </c>
      <c r="D79" s="3">
        <v>41033</v>
      </c>
      <c r="E79" s="4">
        <v>0</v>
      </c>
    </row>
    <row r="80" spans="1:5" ht="15">
      <c r="A80" s="1" t="s">
        <v>136</v>
      </c>
      <c r="B80" s="2" t="s">
        <v>137</v>
      </c>
      <c r="C80" s="1" t="s">
        <v>7</v>
      </c>
      <c r="D80" s="3">
        <v>41033</v>
      </c>
      <c r="E80" s="4">
        <v>0</v>
      </c>
    </row>
    <row r="81" spans="1:5" ht="15">
      <c r="A81" s="1" t="s">
        <v>116</v>
      </c>
      <c r="B81" s="2" t="s">
        <v>138</v>
      </c>
      <c r="C81" s="1" t="s">
        <v>7</v>
      </c>
      <c r="D81" s="3">
        <v>41033</v>
      </c>
      <c r="E81" s="4">
        <v>1520925.18</v>
      </c>
    </row>
    <row r="82" spans="1:5" ht="15">
      <c r="A82" s="1" t="s">
        <v>106</v>
      </c>
      <c r="B82" s="2" t="s">
        <v>107</v>
      </c>
      <c r="C82" s="1" t="s">
        <v>7</v>
      </c>
      <c r="D82" s="3">
        <v>41033</v>
      </c>
      <c r="E82" s="4">
        <v>0</v>
      </c>
    </row>
    <row r="83" spans="1:5" ht="30">
      <c r="A83" s="1" t="s">
        <v>93</v>
      </c>
      <c r="B83" s="2" t="s">
        <v>139</v>
      </c>
      <c r="C83" s="1" t="s">
        <v>7</v>
      </c>
      <c r="D83" s="3">
        <v>41034</v>
      </c>
      <c r="E83" s="4">
        <v>179062</v>
      </c>
    </row>
    <row r="84" spans="1:5" ht="15">
      <c r="A84" s="1" t="s">
        <v>140</v>
      </c>
      <c r="B84" s="2" t="s">
        <v>141</v>
      </c>
      <c r="C84" s="1" t="s">
        <v>7</v>
      </c>
      <c r="D84" s="3">
        <v>41060</v>
      </c>
      <c r="E84" s="4">
        <v>28800</v>
      </c>
    </row>
    <row r="85" spans="1:5" ht="15">
      <c r="A85" s="1" t="s">
        <v>142</v>
      </c>
      <c r="B85" s="2" t="s">
        <v>143</v>
      </c>
      <c r="C85" s="1" t="s">
        <v>7</v>
      </c>
      <c r="D85" s="3">
        <v>41060</v>
      </c>
      <c r="E85" s="4">
        <v>0</v>
      </c>
    </row>
    <row r="86" spans="1:5" ht="15">
      <c r="A86" s="1" t="s">
        <v>144</v>
      </c>
      <c r="B86" s="2" t="s">
        <v>145</v>
      </c>
      <c r="C86" s="1" t="s">
        <v>7</v>
      </c>
      <c r="D86" s="3">
        <v>41060</v>
      </c>
      <c r="E86" s="4">
        <v>0</v>
      </c>
    </row>
    <row r="87" spans="1:5" ht="15">
      <c r="A87" s="1" t="s">
        <v>146</v>
      </c>
      <c r="B87" s="2" t="s">
        <v>147</v>
      </c>
      <c r="C87" s="1" t="s">
        <v>7</v>
      </c>
      <c r="D87" s="3">
        <v>41060</v>
      </c>
      <c r="E87" s="4">
        <v>0</v>
      </c>
    </row>
    <row r="88" spans="1:5" ht="15">
      <c r="A88" s="1" t="s">
        <v>148</v>
      </c>
      <c r="B88" s="2" t="s">
        <v>149</v>
      </c>
      <c r="C88" s="1" t="s">
        <v>7</v>
      </c>
      <c r="D88" s="3">
        <v>41060</v>
      </c>
      <c r="E88" s="4">
        <v>0</v>
      </c>
    </row>
    <row r="89" spans="1:5" ht="15">
      <c r="A89" s="1" t="s">
        <v>150</v>
      </c>
      <c r="B89" s="2" t="s">
        <v>74</v>
      </c>
      <c r="C89" s="1" t="s">
        <v>7</v>
      </c>
      <c r="D89" s="3">
        <v>41060</v>
      </c>
      <c r="E89" s="4">
        <v>9955.35</v>
      </c>
    </row>
    <row r="90" spans="1:5" ht="15">
      <c r="A90" s="1" t="s">
        <v>62</v>
      </c>
      <c r="B90" s="2" t="s">
        <v>151</v>
      </c>
      <c r="C90" s="1" t="s">
        <v>7</v>
      </c>
      <c r="D90" s="3">
        <v>41060</v>
      </c>
      <c r="E90" s="4">
        <v>11560284</v>
      </c>
    </row>
    <row r="91" spans="1:5" ht="30">
      <c r="A91" s="1" t="s">
        <v>152</v>
      </c>
      <c r="B91" s="2" t="s">
        <v>153</v>
      </c>
      <c r="C91" s="1" t="s">
        <v>7</v>
      </c>
      <c r="D91" s="3">
        <v>41060</v>
      </c>
      <c r="E91" s="4">
        <v>5576206</v>
      </c>
    </row>
    <row r="92" spans="1:5" ht="15">
      <c r="A92" s="1" t="s">
        <v>154</v>
      </c>
      <c r="B92" s="2" t="s">
        <v>155</v>
      </c>
      <c r="C92" s="1" t="s">
        <v>7</v>
      </c>
      <c r="D92" s="3">
        <v>41060</v>
      </c>
      <c r="E92" s="4">
        <v>0</v>
      </c>
    </row>
    <row r="93" spans="1:5" ht="15">
      <c r="A93" s="1" t="s">
        <v>142</v>
      </c>
      <c r="B93" s="2" t="s">
        <v>156</v>
      </c>
      <c r="C93" s="1" t="s">
        <v>7</v>
      </c>
      <c r="D93" s="3">
        <v>41060</v>
      </c>
      <c r="E93" s="4">
        <v>0</v>
      </c>
    </row>
    <row r="94" spans="1:5" ht="15">
      <c r="A94" s="1" t="s">
        <v>157</v>
      </c>
      <c r="B94" s="2" t="s">
        <v>158</v>
      </c>
      <c r="C94" s="1" t="s">
        <v>7</v>
      </c>
      <c r="D94" s="3">
        <v>41060</v>
      </c>
      <c r="E94" s="4">
        <v>36654</v>
      </c>
    </row>
    <row r="95" spans="1:5" ht="15">
      <c r="A95" s="1" t="s">
        <v>62</v>
      </c>
      <c r="B95" s="2" t="s">
        <v>159</v>
      </c>
      <c r="C95" s="1" t="s">
        <v>7</v>
      </c>
      <c r="D95" s="3">
        <v>41060</v>
      </c>
      <c r="E95" s="4">
        <v>8949601</v>
      </c>
    </row>
    <row r="96" spans="1:5" ht="15">
      <c r="A96" s="1" t="s">
        <v>160</v>
      </c>
      <c r="B96" s="2" t="s">
        <v>74</v>
      </c>
      <c r="C96" s="1" t="s">
        <v>7</v>
      </c>
      <c r="D96" s="3">
        <v>41086</v>
      </c>
      <c r="E96" s="4">
        <v>0</v>
      </c>
    </row>
    <row r="97" spans="1:5" ht="15">
      <c r="A97" s="1" t="s">
        <v>161</v>
      </c>
      <c r="B97" s="2" t="s">
        <v>162</v>
      </c>
      <c r="C97" s="1" t="s">
        <v>7</v>
      </c>
      <c r="D97" s="3">
        <v>41086</v>
      </c>
      <c r="E97" s="4">
        <v>156000</v>
      </c>
    </row>
    <row r="98" spans="1:5" ht="15">
      <c r="A98" s="1" t="s">
        <v>163</v>
      </c>
      <c r="B98" s="2" t="s">
        <v>164</v>
      </c>
      <c r="C98" s="1" t="s">
        <v>7</v>
      </c>
      <c r="D98" s="3">
        <v>41086</v>
      </c>
      <c r="E98" s="4">
        <v>2889944.63</v>
      </c>
    </row>
    <row r="99" spans="1:5" ht="15">
      <c r="A99" s="1" t="s">
        <v>50</v>
      </c>
      <c r="B99" s="2" t="s">
        <v>165</v>
      </c>
      <c r="C99" s="1" t="s">
        <v>7</v>
      </c>
      <c r="D99" s="3">
        <v>41101</v>
      </c>
      <c r="E99" s="4">
        <v>5752920</v>
      </c>
    </row>
    <row r="100" spans="1:5" ht="15">
      <c r="A100" s="1" t="s">
        <v>71</v>
      </c>
      <c r="B100" s="2" t="s">
        <v>166</v>
      </c>
      <c r="C100" s="1" t="s">
        <v>7</v>
      </c>
      <c r="D100" s="3">
        <v>41101</v>
      </c>
      <c r="E100" s="4">
        <v>0</v>
      </c>
    </row>
    <row r="101" spans="1:5" ht="15">
      <c r="A101" s="1" t="s">
        <v>167</v>
      </c>
      <c r="B101" s="2" t="s">
        <v>168</v>
      </c>
      <c r="C101" s="1" t="s">
        <v>7</v>
      </c>
      <c r="D101" s="3">
        <v>41101</v>
      </c>
      <c r="E101" s="4">
        <v>0</v>
      </c>
    </row>
    <row r="102" spans="1:5" ht="15">
      <c r="A102" s="1" t="s">
        <v>169</v>
      </c>
      <c r="B102" s="2" t="s">
        <v>170</v>
      </c>
      <c r="C102" s="1" t="s">
        <v>7</v>
      </c>
      <c r="D102" s="3">
        <v>41101</v>
      </c>
      <c r="E102" s="4">
        <v>0</v>
      </c>
    </row>
    <row r="103" spans="1:5" ht="15">
      <c r="A103" s="1" t="s">
        <v>171</v>
      </c>
      <c r="B103" s="2" t="s">
        <v>172</v>
      </c>
      <c r="C103" s="1" t="s">
        <v>7</v>
      </c>
      <c r="D103" s="3">
        <v>41123</v>
      </c>
      <c r="E103" s="4">
        <v>282878.42</v>
      </c>
    </row>
    <row r="104" spans="1:5" ht="30">
      <c r="A104" s="1" t="s">
        <v>173</v>
      </c>
      <c r="B104" s="2" t="s">
        <v>174</v>
      </c>
      <c r="C104" s="1" t="s">
        <v>7</v>
      </c>
      <c r="D104" s="3">
        <v>41123</v>
      </c>
      <c r="E104" s="4">
        <v>5047040</v>
      </c>
    </row>
    <row r="105" spans="1:5" ht="15">
      <c r="A105" s="1" t="s">
        <v>175</v>
      </c>
      <c r="B105" s="2" t="s">
        <v>176</v>
      </c>
      <c r="C105" s="1" t="s">
        <v>7</v>
      </c>
      <c r="D105" s="3">
        <v>41123</v>
      </c>
      <c r="E105" s="4">
        <v>0</v>
      </c>
    </row>
    <row r="106" spans="1:5" ht="15">
      <c r="A106" s="1" t="s">
        <v>177</v>
      </c>
      <c r="B106" s="2" t="s">
        <v>178</v>
      </c>
      <c r="C106" s="1" t="s">
        <v>7</v>
      </c>
      <c r="D106" s="3">
        <v>41123</v>
      </c>
      <c r="E106" s="4">
        <v>1561452.40</v>
      </c>
    </row>
    <row r="107" spans="1:5" ht="30">
      <c r="A107" s="1" t="s">
        <v>81</v>
      </c>
      <c r="B107" s="2" t="s">
        <v>179</v>
      </c>
      <c r="C107" s="1" t="s">
        <v>7</v>
      </c>
      <c r="D107" s="3">
        <v>41123</v>
      </c>
      <c r="E107" s="4">
        <v>537000</v>
      </c>
    </row>
    <row r="108" spans="1:5" ht="15">
      <c r="A108" s="1" t="s">
        <v>180</v>
      </c>
      <c r="B108" s="2" t="s">
        <v>181</v>
      </c>
      <c r="C108" s="1" t="s">
        <v>7</v>
      </c>
      <c r="D108" s="3">
        <v>41138</v>
      </c>
      <c r="E108" s="4">
        <v>481197</v>
      </c>
    </row>
    <row r="109" spans="1:5" ht="15">
      <c r="A109" s="1" t="s">
        <v>182</v>
      </c>
      <c r="B109" s="2" t="s">
        <v>183</v>
      </c>
      <c r="C109" s="1" t="s">
        <v>7</v>
      </c>
      <c r="D109" s="3">
        <v>41138</v>
      </c>
      <c r="E109" s="4">
        <v>0</v>
      </c>
    </row>
    <row r="110" spans="1:5" ht="15">
      <c r="A110" s="1" t="s">
        <v>184</v>
      </c>
      <c r="B110" s="2" t="s">
        <v>185</v>
      </c>
      <c r="C110" s="1" t="s">
        <v>7</v>
      </c>
      <c r="D110" s="3">
        <v>41138</v>
      </c>
      <c r="E110" s="4">
        <v>0</v>
      </c>
    </row>
    <row r="111" spans="1:5" ht="15">
      <c r="A111" s="1" t="s">
        <v>184</v>
      </c>
      <c r="B111" s="2" t="s">
        <v>186</v>
      </c>
      <c r="C111" s="1" t="s">
        <v>7</v>
      </c>
      <c r="D111" s="3">
        <v>41138</v>
      </c>
      <c r="E111" s="4">
        <v>0</v>
      </c>
    </row>
    <row r="112" spans="1:5" ht="15">
      <c r="A112" s="1" t="s">
        <v>97</v>
      </c>
      <c r="B112" s="2" t="s">
        <v>187</v>
      </c>
      <c r="C112" s="1" t="s">
        <v>7</v>
      </c>
      <c r="D112" s="3">
        <v>41148</v>
      </c>
      <c r="E112" s="4">
        <v>3747278</v>
      </c>
    </row>
    <row r="113" spans="1:5" ht="15">
      <c r="A113" s="1" t="s">
        <v>188</v>
      </c>
      <c r="B113" s="2" t="s">
        <v>189</v>
      </c>
      <c r="C113" s="1" t="s">
        <v>7</v>
      </c>
      <c r="D113" s="3">
        <v>41148</v>
      </c>
      <c r="E113" s="4">
        <v>0</v>
      </c>
    </row>
    <row r="114" spans="1:5" ht="15">
      <c r="A114" s="1" t="s">
        <v>190</v>
      </c>
      <c r="B114" s="2" t="s">
        <v>191</v>
      </c>
      <c r="C114" s="1" t="s">
        <v>7</v>
      </c>
      <c r="D114" s="3">
        <v>41148</v>
      </c>
      <c r="E114" s="4">
        <v>556589</v>
      </c>
    </row>
    <row r="115" spans="1:5" ht="15">
      <c r="A115" s="1" t="s">
        <v>192</v>
      </c>
      <c r="B115" s="2" t="s">
        <v>193</v>
      </c>
      <c r="C115" s="1" t="s">
        <v>7</v>
      </c>
      <c r="D115" s="3">
        <v>41148</v>
      </c>
      <c r="E115" s="4">
        <v>4976829.9400000004</v>
      </c>
    </row>
    <row r="116" spans="1:5" ht="15">
      <c r="A116" s="1" t="s">
        <v>194</v>
      </c>
      <c r="B116" s="2" t="s">
        <v>195</v>
      </c>
      <c r="C116" s="1" t="s">
        <v>7</v>
      </c>
      <c r="D116" s="3">
        <v>41148</v>
      </c>
      <c r="E116" s="4">
        <v>229965.91</v>
      </c>
    </row>
    <row r="117" spans="1:5" ht="15">
      <c r="A117" s="1" t="s">
        <v>196</v>
      </c>
      <c r="B117" s="2" t="s">
        <v>197</v>
      </c>
      <c r="C117" s="1" t="s">
        <v>7</v>
      </c>
      <c r="D117" s="3">
        <v>41148</v>
      </c>
      <c r="E117" s="4">
        <v>18362068.550000001</v>
      </c>
    </row>
    <row r="118" spans="1:5" ht="15">
      <c r="A118" s="1" t="s">
        <v>190</v>
      </c>
      <c r="B118" s="2" t="s">
        <v>198</v>
      </c>
      <c r="C118" s="1" t="s">
        <v>7</v>
      </c>
      <c r="D118" s="3">
        <v>41148</v>
      </c>
      <c r="E118" s="4">
        <v>1003378</v>
      </c>
    </row>
    <row r="119" spans="1:5" ht="15">
      <c r="A119" s="1" t="s">
        <v>199</v>
      </c>
      <c r="B119" s="2" t="s">
        <v>200</v>
      </c>
      <c r="C119" s="1" t="s">
        <v>7</v>
      </c>
      <c r="D119" s="3">
        <v>41150</v>
      </c>
      <c r="E119" s="4">
        <v>212739</v>
      </c>
    </row>
    <row r="120" spans="1:5" ht="15">
      <c r="A120" s="1" t="s">
        <v>201</v>
      </c>
      <c r="B120" s="2" t="s">
        <v>202</v>
      </c>
      <c r="C120" s="1" t="s">
        <v>7</v>
      </c>
      <c r="D120" s="3">
        <v>41150</v>
      </c>
      <c r="E120" s="4">
        <v>0</v>
      </c>
    </row>
    <row r="121" spans="1:5" ht="15">
      <c r="A121" s="1" t="s">
        <v>62</v>
      </c>
      <c r="B121" s="2" t="s">
        <v>203</v>
      </c>
      <c r="C121" s="1" t="s">
        <v>7</v>
      </c>
      <c r="D121" s="3">
        <v>41150</v>
      </c>
      <c r="E121" s="4">
        <v>14408582</v>
      </c>
    </row>
    <row r="122" spans="1:5" ht="15">
      <c r="A122" s="1" t="s">
        <v>204</v>
      </c>
      <c r="B122" s="2" t="s">
        <v>205</v>
      </c>
      <c r="C122" s="1" t="s">
        <v>7</v>
      </c>
      <c r="D122" s="3">
        <v>41150</v>
      </c>
      <c r="E122" s="4">
        <v>840630</v>
      </c>
    </row>
    <row r="123" spans="1:5" ht="15">
      <c r="A123" s="1" t="s">
        <v>84</v>
      </c>
      <c r="B123" s="2" t="s">
        <v>206</v>
      </c>
      <c r="C123" s="1" t="s">
        <v>7</v>
      </c>
      <c r="D123" s="3">
        <v>41150</v>
      </c>
      <c r="E123" s="4">
        <v>2978900</v>
      </c>
    </row>
    <row r="124" spans="1:5" ht="30">
      <c r="A124" s="1" t="s">
        <v>89</v>
      </c>
      <c r="B124" s="2" t="s">
        <v>207</v>
      </c>
      <c r="C124" s="1" t="s">
        <v>7</v>
      </c>
      <c r="D124" s="3">
        <v>41150</v>
      </c>
      <c r="E124" s="4">
        <v>3794400</v>
      </c>
    </row>
    <row r="125" spans="1:5" ht="15">
      <c r="A125" s="1" t="s">
        <v>30</v>
      </c>
      <c r="B125" s="2" t="s">
        <v>208</v>
      </c>
      <c r="C125" s="1" t="s">
        <v>7</v>
      </c>
      <c r="D125" s="3">
        <v>41162</v>
      </c>
      <c r="E125" s="4">
        <v>0</v>
      </c>
    </row>
    <row r="126" spans="1:5" ht="15">
      <c r="A126" s="1" t="s">
        <v>30</v>
      </c>
      <c r="B126" s="2" t="s">
        <v>208</v>
      </c>
      <c r="C126" s="1" t="s">
        <v>7</v>
      </c>
      <c r="D126" s="3">
        <v>41162</v>
      </c>
      <c r="E126" s="4">
        <v>0</v>
      </c>
    </row>
    <row r="127" spans="1:5" ht="15">
      <c r="A127" s="1" t="s">
        <v>30</v>
      </c>
      <c r="B127" s="2" t="s">
        <v>209</v>
      </c>
      <c r="C127" s="1" t="s">
        <v>7</v>
      </c>
      <c r="D127" s="3">
        <v>41162</v>
      </c>
      <c r="E127" s="4">
        <v>5047621</v>
      </c>
    </row>
    <row r="128" spans="1:5" ht="15">
      <c r="A128" s="1" t="s">
        <v>204</v>
      </c>
      <c r="B128" s="2" t="s">
        <v>210</v>
      </c>
      <c r="C128" s="1" t="s">
        <v>7</v>
      </c>
      <c r="D128" s="3">
        <v>41179</v>
      </c>
      <c r="E128" s="4">
        <v>107982.35</v>
      </c>
    </row>
    <row r="129" spans="1:5" ht="15">
      <c r="A129" s="1" t="s">
        <v>211</v>
      </c>
      <c r="B129" s="2" t="s">
        <v>212</v>
      </c>
      <c r="C129" s="1" t="s">
        <v>7</v>
      </c>
      <c r="D129" s="3">
        <v>41179</v>
      </c>
      <c r="E129" s="4">
        <v>3925640</v>
      </c>
    </row>
    <row r="130" spans="1:5" ht="15">
      <c r="A130" s="1" t="s">
        <v>167</v>
      </c>
      <c r="B130" s="2" t="s">
        <v>168</v>
      </c>
      <c r="C130" s="1" t="s">
        <v>7</v>
      </c>
      <c r="D130" s="3">
        <v>41480</v>
      </c>
      <c r="E130" s="4">
        <v>27662.35</v>
      </c>
    </row>
    <row r="131" spans="1:5" ht="15">
      <c r="A131" s="1" t="s">
        <v>142</v>
      </c>
      <c r="B131" s="2" t="s">
        <v>143</v>
      </c>
      <c r="C131" s="1" t="s">
        <v>7</v>
      </c>
      <c r="D131" s="3">
        <v>41486</v>
      </c>
      <c r="E131" s="4">
        <v>0</v>
      </c>
    </row>
    <row r="132" spans="1:5" ht="15">
      <c r="A132" s="1" t="s">
        <v>30</v>
      </c>
      <c r="B132" s="2" t="s">
        <v>209</v>
      </c>
      <c r="C132" s="1" t="s">
        <v>7</v>
      </c>
      <c r="D132" s="3">
        <v>41487</v>
      </c>
      <c r="E132" s="4">
        <v>3795192.57</v>
      </c>
    </row>
    <row r="133" spans="1:5" ht="15">
      <c r="A133" s="1" t="s">
        <v>213</v>
      </c>
      <c r="B133" s="2" t="s">
        <v>214</v>
      </c>
      <c r="C133" s="1" t="s">
        <v>7</v>
      </c>
      <c r="D133" s="3">
        <v>41523</v>
      </c>
      <c r="E133" s="4">
        <v>0</v>
      </c>
    </row>
    <row r="134" spans="1:5" ht="15">
      <c r="A134" s="1" t="s">
        <v>215</v>
      </c>
      <c r="B134" s="2" t="s">
        <v>216</v>
      </c>
      <c r="C134" s="1" t="s">
        <v>7</v>
      </c>
      <c r="D134" s="3">
        <v>41528</v>
      </c>
      <c r="E134" s="4">
        <v>0</v>
      </c>
    </row>
    <row r="135" spans="1:5" ht="15">
      <c r="A135" s="1" t="s">
        <v>215</v>
      </c>
      <c r="B135" s="2" t="s">
        <v>217</v>
      </c>
      <c r="C135" s="1" t="s">
        <v>7</v>
      </c>
      <c r="D135" s="3">
        <v>41528</v>
      </c>
      <c r="E135" s="4">
        <v>0</v>
      </c>
    </row>
    <row r="136" spans="1:5" ht="15">
      <c r="A136" s="1" t="s">
        <v>62</v>
      </c>
      <c r="B136" s="2" t="s">
        <v>218</v>
      </c>
      <c r="C136" s="1" t="s">
        <v>7</v>
      </c>
      <c r="D136" s="3">
        <v>41537</v>
      </c>
      <c r="E136" s="4">
        <v>0</v>
      </c>
    </row>
    <row r="137" spans="1:5" ht="15">
      <c r="A137" s="1" t="s">
        <v>219</v>
      </c>
      <c r="B137" s="2" t="s">
        <v>220</v>
      </c>
      <c r="C137" s="1" t="s">
        <v>7</v>
      </c>
      <c r="D137" s="3">
        <v>41558</v>
      </c>
      <c r="E137" s="4">
        <v>0</v>
      </c>
    </row>
    <row r="138" spans="1:5" ht="15">
      <c r="A138" s="1" t="s">
        <v>221</v>
      </c>
      <c r="B138" s="2" t="s">
        <v>222</v>
      </c>
      <c r="C138" s="1" t="s">
        <v>7</v>
      </c>
      <c r="D138" s="3">
        <v>41576</v>
      </c>
      <c r="E138" s="4">
        <v>0</v>
      </c>
    </row>
    <row r="139" spans="1:5" ht="15">
      <c r="A139" s="1" t="s">
        <v>223</v>
      </c>
      <c r="B139" s="2" t="s">
        <v>224</v>
      </c>
      <c r="C139" s="1" t="s">
        <v>7</v>
      </c>
      <c r="D139" s="3">
        <v>41576</v>
      </c>
      <c r="E139" s="4">
        <v>0</v>
      </c>
    </row>
    <row r="140" spans="1:5" ht="15">
      <c r="A140" s="1" t="s">
        <v>225</v>
      </c>
      <c r="B140" s="2" t="s">
        <v>226</v>
      </c>
      <c r="C140" s="1" t="s">
        <v>7</v>
      </c>
      <c r="D140" s="3">
        <v>41576</v>
      </c>
      <c r="E140" s="4">
        <v>0</v>
      </c>
    </row>
    <row r="141" spans="1:5" ht="15">
      <c r="A141" s="1" t="s">
        <v>106</v>
      </c>
      <c r="B141" s="2" t="s">
        <v>107</v>
      </c>
      <c r="C141" s="1" t="s">
        <v>7</v>
      </c>
      <c r="D141" s="3">
        <v>41589</v>
      </c>
      <c r="E141" s="4">
        <v>0</v>
      </c>
    </row>
    <row r="142" spans="1:5" ht="15">
      <c r="A142" s="1" t="s">
        <v>227</v>
      </c>
      <c r="B142" s="2" t="s">
        <v>228</v>
      </c>
      <c r="C142" s="1" t="s">
        <v>7</v>
      </c>
      <c r="D142" s="3">
        <v>41589</v>
      </c>
      <c r="E142" s="4">
        <v>0</v>
      </c>
    </row>
    <row r="143" spans="1:5" ht="15">
      <c r="A143" s="1" t="s">
        <v>229</v>
      </c>
      <c r="B143" s="2" t="s">
        <v>230</v>
      </c>
      <c r="C143" s="1" t="s">
        <v>7</v>
      </c>
      <c r="D143" s="3">
        <v>41589</v>
      </c>
      <c r="E143" s="4">
        <v>9540</v>
      </c>
    </row>
    <row r="144" spans="1:5" ht="15">
      <c r="A144" s="1" t="s">
        <v>231</v>
      </c>
      <c r="B144" s="2" t="s">
        <v>74</v>
      </c>
      <c r="C144" s="1" t="s">
        <v>7</v>
      </c>
      <c r="D144" s="3">
        <v>41589</v>
      </c>
      <c r="E144" s="4">
        <v>0</v>
      </c>
    </row>
    <row r="145" spans="1:5" ht="30">
      <c r="A145" s="1" t="s">
        <v>67</v>
      </c>
      <c r="B145" s="2" t="s">
        <v>232</v>
      </c>
      <c r="C145" s="1" t="s">
        <v>7</v>
      </c>
      <c r="D145" s="3">
        <v>41591</v>
      </c>
      <c r="E145" s="4">
        <v>0</v>
      </c>
    </row>
    <row r="146" spans="1:5" ht="15">
      <c r="A146" s="1" t="s">
        <v>233</v>
      </c>
      <c r="B146" s="2" t="s">
        <v>234</v>
      </c>
      <c r="C146" s="1" t="s">
        <v>7</v>
      </c>
      <c r="D146" s="3">
        <v>41600</v>
      </c>
      <c r="E146" s="4">
        <v>0</v>
      </c>
    </row>
    <row r="147" spans="1:5" ht="15">
      <c r="A147" s="1" t="s">
        <v>235</v>
      </c>
      <c r="B147" s="2" t="s">
        <v>236</v>
      </c>
      <c r="C147" s="1" t="s">
        <v>7</v>
      </c>
      <c r="D147" s="3">
        <v>41600</v>
      </c>
      <c r="E147" s="4">
        <v>0</v>
      </c>
    </row>
    <row r="148" spans="1:5" ht="15">
      <c r="A148" s="1" t="s">
        <v>237</v>
      </c>
      <c r="B148" s="2" t="s">
        <v>238</v>
      </c>
      <c r="C148" s="1" t="s">
        <v>7</v>
      </c>
      <c r="D148" s="3">
        <v>41600</v>
      </c>
      <c r="E148" s="4">
        <v>0</v>
      </c>
    </row>
    <row r="149" spans="1:5" ht="15">
      <c r="A149" s="1" t="s">
        <v>239</v>
      </c>
      <c r="B149" s="2" t="s">
        <v>240</v>
      </c>
      <c r="C149" s="1" t="s">
        <v>7</v>
      </c>
      <c r="D149" s="3">
        <v>41600</v>
      </c>
      <c r="E149" s="4">
        <v>293638.09999999998</v>
      </c>
    </row>
    <row r="150" spans="1:5" ht="15">
      <c r="A150" s="1" t="s">
        <v>81</v>
      </c>
      <c r="B150" s="2" t="s">
        <v>241</v>
      </c>
      <c r="C150" s="1" t="s">
        <v>7</v>
      </c>
      <c r="D150" s="3">
        <v>41600</v>
      </c>
      <c r="E150" s="4">
        <v>0</v>
      </c>
    </row>
    <row r="151" spans="1:5" ht="15">
      <c r="A151" s="1" t="s">
        <v>93</v>
      </c>
      <c r="B151" s="2" t="s">
        <v>242</v>
      </c>
      <c r="C151" s="1" t="s">
        <v>7</v>
      </c>
      <c r="D151" s="3">
        <v>41604</v>
      </c>
      <c r="E151" s="4">
        <v>0</v>
      </c>
    </row>
    <row r="152" spans="1:5" ht="15">
      <c r="A152" s="1" t="s">
        <v>243</v>
      </c>
      <c r="B152" s="2" t="s">
        <v>244</v>
      </c>
      <c r="C152" s="1" t="s">
        <v>7</v>
      </c>
      <c r="D152" s="3">
        <v>41604</v>
      </c>
      <c r="E152" s="4">
        <v>0</v>
      </c>
    </row>
    <row r="153" spans="1:5" ht="15">
      <c r="A153" s="1" t="s">
        <v>93</v>
      </c>
      <c r="B153" s="2" t="s">
        <v>245</v>
      </c>
      <c r="C153" s="1" t="s">
        <v>7</v>
      </c>
      <c r="D153" s="3">
        <v>41604</v>
      </c>
      <c r="E153" s="4">
        <v>1600808.40</v>
      </c>
    </row>
    <row r="154" spans="1:5" ht="15">
      <c r="A154" s="1" t="s">
        <v>246</v>
      </c>
      <c r="B154" s="2" t="s">
        <v>74</v>
      </c>
      <c r="C154" s="1" t="s">
        <v>7</v>
      </c>
      <c r="D154" s="3">
        <v>41604</v>
      </c>
      <c r="E154" s="4">
        <v>0</v>
      </c>
    </row>
    <row r="155" spans="1:5" ht="15">
      <c r="A155" s="1" t="s">
        <v>247</v>
      </c>
      <c r="B155" s="2" t="s">
        <v>248</v>
      </c>
      <c r="C155" s="1" t="s">
        <v>7</v>
      </c>
      <c r="D155" s="3">
        <v>41604</v>
      </c>
      <c r="E155" s="4">
        <v>0</v>
      </c>
    </row>
    <row r="156" spans="1:5" ht="15">
      <c r="A156" s="1" t="s">
        <v>249</v>
      </c>
      <c r="B156" s="2" t="s">
        <v>250</v>
      </c>
      <c r="C156" s="1" t="s">
        <v>7</v>
      </c>
      <c r="D156" s="3">
        <v>41604</v>
      </c>
      <c r="E156" s="4">
        <v>0</v>
      </c>
    </row>
    <row r="157" spans="1:5" ht="15">
      <c r="A157" s="1" t="s">
        <v>251</v>
      </c>
      <c r="B157" s="2" t="s">
        <v>252</v>
      </c>
      <c r="C157" s="1" t="s">
        <v>7</v>
      </c>
      <c r="D157" s="3">
        <v>41604</v>
      </c>
      <c r="E157" s="4">
        <v>0</v>
      </c>
    </row>
    <row r="158" spans="1:5" ht="15">
      <c r="A158" s="1" t="s">
        <v>253</v>
      </c>
      <c r="B158" s="2" t="s">
        <v>254</v>
      </c>
      <c r="C158" s="1" t="s">
        <v>7</v>
      </c>
      <c r="D158" s="3">
        <v>41604</v>
      </c>
      <c r="E158" s="4">
        <v>0</v>
      </c>
    </row>
    <row r="159" spans="1:5" ht="15">
      <c r="A159" s="1" t="s">
        <v>55</v>
      </c>
      <c r="B159" s="2" t="s">
        <v>255</v>
      </c>
      <c r="C159" s="1" t="s">
        <v>7</v>
      </c>
      <c r="D159" s="3">
        <v>41604</v>
      </c>
      <c r="E159" s="4">
        <v>36000</v>
      </c>
    </row>
    <row r="160" spans="1:5" ht="15">
      <c r="A160" s="1" t="s">
        <v>256</v>
      </c>
      <c r="B160" s="2" t="s">
        <v>74</v>
      </c>
      <c r="C160" s="1" t="s">
        <v>7</v>
      </c>
      <c r="D160" s="3">
        <v>41604</v>
      </c>
      <c r="E160" s="4">
        <v>0</v>
      </c>
    </row>
    <row r="161" spans="1:5" ht="15">
      <c r="A161" s="1" t="s">
        <v>257</v>
      </c>
      <c r="B161" s="2" t="s">
        <v>258</v>
      </c>
      <c r="C161" s="1" t="s">
        <v>7</v>
      </c>
      <c r="D161" s="3">
        <v>41607</v>
      </c>
      <c r="E161" s="4">
        <v>0</v>
      </c>
    </row>
    <row r="162" spans="1:5" ht="15">
      <c r="A162" s="1" t="s">
        <v>259</v>
      </c>
      <c r="B162" s="2" t="s">
        <v>260</v>
      </c>
      <c r="C162" s="1" t="s">
        <v>7</v>
      </c>
      <c r="D162" s="3">
        <v>41607</v>
      </c>
      <c r="E162" s="4">
        <v>57600</v>
      </c>
    </row>
    <row r="163" spans="1:5" ht="15">
      <c r="A163" s="1" t="s">
        <v>261</v>
      </c>
      <c r="B163" s="2" t="s">
        <v>262</v>
      </c>
      <c r="C163" s="1" t="s">
        <v>7</v>
      </c>
      <c r="D163" s="3">
        <v>41607</v>
      </c>
      <c r="E163" s="4">
        <v>21314.50</v>
      </c>
    </row>
    <row r="164" spans="1:5" ht="15">
      <c r="A164" s="1" t="s">
        <v>261</v>
      </c>
      <c r="B164" s="2" t="s">
        <v>263</v>
      </c>
      <c r="C164" s="1" t="s">
        <v>7</v>
      </c>
      <c r="D164" s="3">
        <v>41607</v>
      </c>
      <c r="E164" s="4">
        <v>0</v>
      </c>
    </row>
    <row r="165" spans="1:5" ht="15">
      <c r="A165" s="1" t="s">
        <v>264</v>
      </c>
      <c r="B165" s="2" t="s">
        <v>265</v>
      </c>
      <c r="C165" s="1" t="s">
        <v>7</v>
      </c>
      <c r="D165" s="3">
        <v>41607</v>
      </c>
      <c r="E165" s="4">
        <v>650549.60</v>
      </c>
    </row>
    <row r="166" spans="1:5" ht="15">
      <c r="A166" s="1" t="s">
        <v>194</v>
      </c>
      <c r="B166" s="2" t="s">
        <v>195</v>
      </c>
      <c r="C166" s="1" t="s">
        <v>7</v>
      </c>
      <c r="D166" s="3">
        <v>41607</v>
      </c>
      <c r="E166" s="4">
        <v>0</v>
      </c>
    </row>
    <row r="167" spans="1:5" ht="15">
      <c r="A167" s="1" t="s">
        <v>266</v>
      </c>
      <c r="B167" s="2" t="s">
        <v>267</v>
      </c>
      <c r="C167" s="1" t="s">
        <v>7</v>
      </c>
      <c r="D167" s="3">
        <v>41607</v>
      </c>
      <c r="E167" s="4">
        <v>0</v>
      </c>
    </row>
    <row r="168" spans="1:5" ht="15">
      <c r="A168" s="1" t="s">
        <v>130</v>
      </c>
      <c r="B168" s="2" t="s">
        <v>268</v>
      </c>
      <c r="C168" s="1" t="s">
        <v>7</v>
      </c>
      <c r="D168" s="3">
        <v>41612</v>
      </c>
      <c r="E168" s="4">
        <v>322205.50</v>
      </c>
    </row>
    <row r="169" spans="1:5" ht="15">
      <c r="A169" s="1" t="s">
        <v>223</v>
      </c>
      <c r="B169" s="2" t="s">
        <v>269</v>
      </c>
      <c r="C169" s="1" t="s">
        <v>7</v>
      </c>
      <c r="D169" s="3">
        <v>41612</v>
      </c>
      <c r="E169" s="4">
        <v>101198.12</v>
      </c>
    </row>
    <row r="170" spans="1:5" ht="15">
      <c r="A170" s="1" t="s">
        <v>175</v>
      </c>
      <c r="B170" s="2" t="s">
        <v>176</v>
      </c>
      <c r="C170" s="1" t="s">
        <v>7</v>
      </c>
      <c r="D170" s="3">
        <v>41612</v>
      </c>
      <c r="E170" s="4">
        <v>0</v>
      </c>
    </row>
    <row r="171" spans="1:5" ht="15">
      <c r="A171" s="1" t="s">
        <v>270</v>
      </c>
      <c r="B171" s="2" t="s">
        <v>271</v>
      </c>
      <c r="C171" s="1" t="s">
        <v>7</v>
      </c>
      <c r="D171" s="3">
        <v>41614</v>
      </c>
      <c r="E171" s="4">
        <v>0</v>
      </c>
    </row>
    <row r="172" spans="1:5" ht="15">
      <c r="A172" s="1" t="s">
        <v>272</v>
      </c>
      <c r="B172" s="2" t="s">
        <v>273</v>
      </c>
      <c r="C172" s="1" t="s">
        <v>7</v>
      </c>
      <c r="D172" s="3">
        <v>41614</v>
      </c>
      <c r="E172" s="4">
        <v>0</v>
      </c>
    </row>
    <row r="173" spans="1:5" ht="15">
      <c r="A173" s="1" t="s">
        <v>148</v>
      </c>
      <c r="B173" s="2" t="s">
        <v>149</v>
      </c>
      <c r="C173" s="1" t="s">
        <v>7</v>
      </c>
      <c r="D173" s="3">
        <v>41614</v>
      </c>
      <c r="E173" s="4">
        <v>0</v>
      </c>
    </row>
    <row r="174" spans="1:5" ht="15">
      <c r="A174" s="1" t="s">
        <v>274</v>
      </c>
      <c r="B174" s="2" t="s">
        <v>275</v>
      </c>
      <c r="C174" s="1" t="s">
        <v>7</v>
      </c>
      <c r="D174" s="3">
        <v>41614</v>
      </c>
      <c r="E174" s="4">
        <v>0</v>
      </c>
    </row>
    <row r="175" spans="1:5" ht="15">
      <c r="A175" s="1" t="s">
        <v>276</v>
      </c>
      <c r="B175" s="2" t="s">
        <v>277</v>
      </c>
      <c r="C175" s="1" t="s">
        <v>7</v>
      </c>
      <c r="D175" s="3">
        <v>41614</v>
      </c>
      <c r="E175" s="4">
        <v>156000</v>
      </c>
    </row>
    <row r="176" spans="1:5" ht="15">
      <c r="A176" s="1" t="s">
        <v>50</v>
      </c>
      <c r="B176" s="2" t="s">
        <v>278</v>
      </c>
      <c r="C176" s="1" t="s">
        <v>7</v>
      </c>
      <c r="D176" s="3">
        <v>41614</v>
      </c>
      <c r="E176" s="4">
        <v>3470999.75</v>
      </c>
    </row>
    <row r="177" spans="1:5" ht="15">
      <c r="A177" s="1" t="s">
        <v>279</v>
      </c>
      <c r="B177" s="2" t="s">
        <v>280</v>
      </c>
      <c r="C177" s="1" t="s">
        <v>7</v>
      </c>
      <c r="D177" s="3">
        <v>41614</v>
      </c>
      <c r="E177" s="4">
        <v>0</v>
      </c>
    </row>
    <row r="178" spans="1:5" ht="15">
      <c r="A178" s="1" t="s">
        <v>281</v>
      </c>
      <c r="B178" s="2" t="s">
        <v>282</v>
      </c>
      <c r="C178" s="1" t="s">
        <v>7</v>
      </c>
      <c r="D178" s="3">
        <v>41614</v>
      </c>
      <c r="E178" s="4">
        <v>0</v>
      </c>
    </row>
    <row r="179" spans="1:5" ht="15">
      <c r="A179" s="1" t="s">
        <v>62</v>
      </c>
      <c r="B179" s="2" t="s">
        <v>283</v>
      </c>
      <c r="C179" s="1" t="s">
        <v>7</v>
      </c>
      <c r="D179" s="3">
        <v>41614</v>
      </c>
      <c r="E179" s="4">
        <v>111170.40</v>
      </c>
    </row>
    <row r="180" spans="1:5" ht="15">
      <c r="A180" s="1" t="s">
        <v>284</v>
      </c>
      <c r="B180" s="2" t="s">
        <v>285</v>
      </c>
      <c r="C180" s="1" t="s">
        <v>7</v>
      </c>
      <c r="D180" s="3">
        <v>41614</v>
      </c>
      <c r="E180" s="4">
        <v>0</v>
      </c>
    </row>
    <row r="181" spans="1:5" ht="30">
      <c r="A181" s="1" t="s">
        <v>286</v>
      </c>
      <c r="B181" s="2" t="s">
        <v>287</v>
      </c>
      <c r="C181" s="1" t="s">
        <v>7</v>
      </c>
      <c r="D181" s="3">
        <v>41619</v>
      </c>
      <c r="E181" s="4">
        <v>3465737.60</v>
      </c>
    </row>
    <row r="182" spans="1:5" ht="15">
      <c r="A182" s="1" t="s">
        <v>111</v>
      </c>
      <c r="B182" s="2" t="s">
        <v>112</v>
      </c>
      <c r="C182" s="1" t="s">
        <v>7</v>
      </c>
      <c r="D182" s="3">
        <v>41619</v>
      </c>
      <c r="E182" s="4">
        <v>753029.40</v>
      </c>
    </row>
    <row r="183" spans="1:5" ht="15">
      <c r="A183" s="1" t="s">
        <v>288</v>
      </c>
      <c r="B183" s="2" t="s">
        <v>289</v>
      </c>
      <c r="C183" s="1" t="s">
        <v>7</v>
      </c>
      <c r="D183" s="3">
        <v>41619</v>
      </c>
      <c r="E183" s="4">
        <v>0</v>
      </c>
    </row>
    <row r="184" spans="1:5" ht="15">
      <c r="A184" s="1" t="s">
        <v>290</v>
      </c>
      <c r="B184" s="2" t="s">
        <v>291</v>
      </c>
      <c r="C184" s="1" t="s">
        <v>7</v>
      </c>
      <c r="D184" s="3">
        <v>41619</v>
      </c>
      <c r="E184" s="4">
        <v>0</v>
      </c>
    </row>
    <row r="185" spans="1:5" ht="15">
      <c r="A185" s="1" t="s">
        <v>118</v>
      </c>
      <c r="B185" s="2" t="s">
        <v>119</v>
      </c>
      <c r="C185" s="1" t="s">
        <v>7</v>
      </c>
      <c r="D185" s="3">
        <v>41621</v>
      </c>
      <c r="E185" s="4">
        <v>184679.68</v>
      </c>
    </row>
    <row r="186" spans="1:5" ht="15">
      <c r="A186" s="1" t="s">
        <v>62</v>
      </c>
      <c r="B186" s="2" t="s">
        <v>203</v>
      </c>
      <c r="C186" s="1" t="s">
        <v>7</v>
      </c>
      <c r="D186" s="3">
        <v>41621</v>
      </c>
      <c r="E186" s="4">
        <v>14694359.949999999</v>
      </c>
    </row>
    <row r="187" spans="1:5" ht="15">
      <c r="A187" s="1" t="s">
        <v>62</v>
      </c>
      <c r="B187" s="2" t="s">
        <v>292</v>
      </c>
      <c r="C187" s="1" t="s">
        <v>7</v>
      </c>
      <c r="D187" s="3">
        <v>41621</v>
      </c>
      <c r="E187" s="4">
        <v>15035220</v>
      </c>
    </row>
    <row r="188" spans="1:5" ht="15">
      <c r="A188" s="1" t="s">
        <v>293</v>
      </c>
      <c r="B188" s="2" t="s">
        <v>294</v>
      </c>
      <c r="C188" s="1" t="s">
        <v>7</v>
      </c>
      <c r="D188" s="3">
        <v>41621</v>
      </c>
      <c r="E188" s="4">
        <v>0</v>
      </c>
    </row>
    <row r="189" spans="1:5" ht="15">
      <c r="A189" s="1" t="s">
        <v>295</v>
      </c>
      <c r="B189" s="2" t="s">
        <v>296</v>
      </c>
      <c r="C189" s="1" t="s">
        <v>7</v>
      </c>
      <c r="D189" s="3">
        <v>41621</v>
      </c>
      <c r="E189" s="4">
        <v>0</v>
      </c>
    </row>
    <row r="190" spans="1:5" ht="15">
      <c r="A190" s="1" t="s">
        <v>62</v>
      </c>
      <c r="B190" s="2" t="s">
        <v>64</v>
      </c>
      <c r="C190" s="1" t="s">
        <v>7</v>
      </c>
      <c r="D190" s="3">
        <v>41621</v>
      </c>
      <c r="E190" s="4">
        <v>16239922.800000001</v>
      </c>
    </row>
    <row r="191" spans="1:5" ht="15">
      <c r="A191" s="1" t="s">
        <v>97</v>
      </c>
      <c r="B191" s="2" t="s">
        <v>297</v>
      </c>
      <c r="C191" s="1" t="s">
        <v>7</v>
      </c>
      <c r="D191" s="3">
        <v>41624</v>
      </c>
      <c r="E191" s="4">
        <v>19603314.5</v>
      </c>
    </row>
    <row r="192" spans="1:5" ht="15">
      <c r="A192" s="1" t="s">
        <v>196</v>
      </c>
      <c r="B192" s="2" t="s">
        <v>197</v>
      </c>
      <c r="C192" s="1" t="s">
        <v>7</v>
      </c>
      <c r="D192" s="3">
        <v>41624</v>
      </c>
      <c r="E192" s="4">
        <v>4798145.47</v>
      </c>
    </row>
    <row r="193" spans="1:5" ht="15">
      <c r="A193" s="1" t="s">
        <v>298</v>
      </c>
      <c r="B193" s="2" t="s">
        <v>299</v>
      </c>
      <c r="C193" s="1" t="s">
        <v>7</v>
      </c>
      <c r="D193" s="3">
        <v>41624</v>
      </c>
      <c r="E193" s="4">
        <v>0</v>
      </c>
    </row>
    <row r="194" spans="1:5" ht="15">
      <c r="A194" s="1" t="s">
        <v>86</v>
      </c>
      <c r="B194" s="2" t="s">
        <v>300</v>
      </c>
      <c r="C194" s="1" t="s">
        <v>7</v>
      </c>
      <c r="D194" s="3">
        <v>41626</v>
      </c>
      <c r="E194" s="4">
        <v>64260</v>
      </c>
    </row>
    <row r="195" spans="1:5" ht="15">
      <c r="A195" s="1" t="s">
        <v>136</v>
      </c>
      <c r="B195" s="2" t="s">
        <v>137</v>
      </c>
      <c r="C195" s="1" t="s">
        <v>7</v>
      </c>
      <c r="D195" s="3">
        <v>41626</v>
      </c>
      <c r="E195" s="4">
        <v>0</v>
      </c>
    </row>
    <row r="196" spans="1:5" ht="15">
      <c r="A196" s="1" t="s">
        <v>188</v>
      </c>
      <c r="B196" s="2" t="s">
        <v>189</v>
      </c>
      <c r="C196" s="1" t="s">
        <v>7</v>
      </c>
      <c r="D196" s="3">
        <v>41626</v>
      </c>
      <c r="E196" s="4">
        <v>302825.50</v>
      </c>
    </row>
    <row r="197" spans="1:5" ht="15">
      <c r="A197" s="1" t="s">
        <v>301</v>
      </c>
      <c r="B197" s="2" t="s">
        <v>302</v>
      </c>
      <c r="C197" s="1" t="s">
        <v>7</v>
      </c>
      <c r="D197" s="3">
        <v>41626</v>
      </c>
      <c r="E197" s="4">
        <v>0</v>
      </c>
    </row>
    <row r="198" spans="1:5" ht="15">
      <c r="A198" s="1" t="s">
        <v>192</v>
      </c>
      <c r="B198" s="2" t="s">
        <v>193</v>
      </c>
      <c r="C198" s="1" t="s">
        <v>7</v>
      </c>
      <c r="D198" s="3">
        <v>41631</v>
      </c>
      <c r="E198" s="4">
        <v>0</v>
      </c>
    </row>
    <row r="199" spans="1:5" ht="15">
      <c r="A199" s="1" t="s">
        <v>169</v>
      </c>
      <c r="B199" s="2" t="s">
        <v>170</v>
      </c>
      <c r="C199" s="1" t="s">
        <v>7</v>
      </c>
      <c r="D199" s="3">
        <v>41649</v>
      </c>
      <c r="E199" s="4">
        <v>5700268</v>
      </c>
    </row>
    <row r="200" spans="1:5" ht="15">
      <c r="A200" s="1" t="s">
        <v>303</v>
      </c>
      <c r="B200" s="2" t="s">
        <v>304</v>
      </c>
      <c r="C200" s="1" t="s">
        <v>7</v>
      </c>
      <c r="D200" s="3">
        <v>41656</v>
      </c>
      <c r="E200" s="4">
        <v>0</v>
      </c>
    </row>
    <row r="201" spans="1:5" ht="15">
      <c r="A201" s="1" t="s">
        <v>305</v>
      </c>
      <c r="B201" s="2" t="s">
        <v>306</v>
      </c>
      <c r="C201" s="1" t="s">
        <v>7</v>
      </c>
      <c r="D201" s="3">
        <v>41780</v>
      </c>
      <c r="E201" s="4">
        <v>0</v>
      </c>
    </row>
    <row r="202" spans="1:5" ht="15">
      <c r="A202" s="1" t="s">
        <v>307</v>
      </c>
      <c r="B202" s="2" t="s">
        <v>308</v>
      </c>
      <c r="C202" s="1" t="s">
        <v>7</v>
      </c>
      <c r="D202" s="3">
        <v>41803</v>
      </c>
      <c r="E202" s="4">
        <v>0</v>
      </c>
    </row>
    <row r="203" spans="1:5" ht="15">
      <c r="A203" s="1" t="s">
        <v>53</v>
      </c>
      <c r="B203" s="2" t="s">
        <v>54</v>
      </c>
      <c r="C203" s="1" t="s">
        <v>7</v>
      </c>
      <c r="D203" s="3">
        <v>41815</v>
      </c>
      <c r="E203" s="4">
        <v>0</v>
      </c>
    </row>
    <row r="204" spans="1:5" ht="15">
      <c r="A204" s="1" t="s">
        <v>309</v>
      </c>
      <c r="B204" s="2" t="s">
        <v>310</v>
      </c>
      <c r="C204" s="1" t="s">
        <v>7</v>
      </c>
      <c r="D204" s="3">
        <v>41838</v>
      </c>
      <c r="E204" s="4">
        <v>0</v>
      </c>
    </row>
    <row r="205" spans="1:5" ht="15">
      <c r="A205" s="1" t="s">
        <v>270</v>
      </c>
      <c r="B205" s="2" t="s">
        <v>311</v>
      </c>
      <c r="C205" s="1" t="s">
        <v>7</v>
      </c>
      <c r="D205" s="3">
        <v>41844</v>
      </c>
      <c r="E205" s="4">
        <v>0</v>
      </c>
    </row>
    <row r="206" spans="1:5" ht="15">
      <c r="A206" s="1" t="s">
        <v>142</v>
      </c>
      <c r="B206" s="2" t="s">
        <v>312</v>
      </c>
      <c r="C206" s="1" t="s">
        <v>7</v>
      </c>
      <c r="D206" s="3">
        <v>41844</v>
      </c>
      <c r="E206" s="4">
        <v>0</v>
      </c>
    </row>
    <row r="207" spans="1:5" ht="15">
      <c r="A207" s="1" t="s">
        <v>55</v>
      </c>
      <c r="B207" s="2" t="s">
        <v>313</v>
      </c>
      <c r="C207" s="1" t="s">
        <v>7</v>
      </c>
      <c r="D207" s="3">
        <v>41852</v>
      </c>
      <c r="E207" s="4">
        <v>0</v>
      </c>
    </row>
    <row r="208" spans="1:5" ht="15">
      <c r="A208" s="1" t="s">
        <v>314</v>
      </c>
      <c r="B208" s="2" t="s">
        <v>315</v>
      </c>
      <c r="C208" s="1" t="s">
        <v>7</v>
      </c>
      <c r="D208" s="3">
        <v>41866</v>
      </c>
      <c r="E208" s="4">
        <v>0</v>
      </c>
    </row>
    <row r="209" spans="1:5" ht="15">
      <c r="A209" s="1" t="s">
        <v>316</v>
      </c>
      <c r="B209" s="2" t="s">
        <v>317</v>
      </c>
      <c r="C209" s="1" t="s">
        <v>7</v>
      </c>
      <c r="D209" s="3">
        <v>41866</v>
      </c>
      <c r="E209" s="4">
        <v>0</v>
      </c>
    </row>
    <row r="210" spans="1:5" ht="15">
      <c r="A210" s="1" t="s">
        <v>318</v>
      </c>
      <c r="B210" s="2" t="s">
        <v>319</v>
      </c>
      <c r="C210" s="1" t="s">
        <v>7</v>
      </c>
      <c r="D210" s="3">
        <v>41877</v>
      </c>
      <c r="E210" s="4">
        <v>0</v>
      </c>
    </row>
    <row r="211" spans="1:5" ht="15">
      <c r="A211" s="1" t="s">
        <v>320</v>
      </c>
      <c r="B211" s="2" t="s">
        <v>321</v>
      </c>
      <c r="C211" s="1" t="s">
        <v>7</v>
      </c>
      <c r="D211" s="3">
        <v>41877</v>
      </c>
      <c r="E211" s="4">
        <v>0</v>
      </c>
    </row>
    <row r="212" spans="1:5" ht="15">
      <c r="A212" s="1" t="s">
        <v>148</v>
      </c>
      <c r="B212" s="2" t="s">
        <v>149</v>
      </c>
      <c r="C212" s="1" t="s">
        <v>7</v>
      </c>
      <c r="D212" s="3">
        <v>41880</v>
      </c>
      <c r="E212" s="4">
        <v>0</v>
      </c>
    </row>
    <row r="213" spans="1:5" ht="15">
      <c r="A213" s="1" t="s">
        <v>322</v>
      </c>
      <c r="B213" s="2" t="s">
        <v>323</v>
      </c>
      <c r="C213" s="1" t="s">
        <v>7</v>
      </c>
      <c r="D213" s="3">
        <v>41880</v>
      </c>
      <c r="E213" s="4">
        <v>0</v>
      </c>
    </row>
    <row r="214" spans="1:5" ht="15">
      <c r="A214" s="1" t="s">
        <v>270</v>
      </c>
      <c r="B214" s="2" t="s">
        <v>324</v>
      </c>
      <c r="C214" s="1" t="s">
        <v>7</v>
      </c>
      <c r="D214" s="3">
        <v>41887</v>
      </c>
      <c r="E214" s="4">
        <v>0</v>
      </c>
    </row>
    <row r="215" spans="1:5" ht="15">
      <c r="A215" s="1" t="s">
        <v>270</v>
      </c>
      <c r="B215" s="2" t="s">
        <v>325</v>
      </c>
      <c r="C215" s="1" t="s">
        <v>7</v>
      </c>
      <c r="D215" s="3">
        <v>41887</v>
      </c>
      <c r="E215" s="4">
        <v>0</v>
      </c>
    </row>
    <row r="216" spans="1:5" ht="15">
      <c r="A216" s="1" t="s">
        <v>326</v>
      </c>
      <c r="B216" s="2" t="s">
        <v>327</v>
      </c>
      <c r="C216" s="1" t="s">
        <v>7</v>
      </c>
      <c r="D216" s="3">
        <v>41887</v>
      </c>
      <c r="E216" s="4">
        <v>0</v>
      </c>
    </row>
    <row r="217" spans="1:5" ht="15">
      <c r="A217" s="1" t="s">
        <v>190</v>
      </c>
      <c r="B217" s="2" t="s">
        <v>328</v>
      </c>
      <c r="C217" s="1" t="s">
        <v>7</v>
      </c>
      <c r="D217" s="3">
        <v>41887</v>
      </c>
      <c r="E217" s="4">
        <v>0</v>
      </c>
    </row>
    <row r="218" spans="1:5" ht="15">
      <c r="A218" s="1" t="s">
        <v>175</v>
      </c>
      <c r="B218" s="2" t="s">
        <v>176</v>
      </c>
      <c r="C218" s="1" t="s">
        <v>7</v>
      </c>
      <c r="D218" s="3">
        <v>41894</v>
      </c>
      <c r="E218" s="4">
        <v>0</v>
      </c>
    </row>
    <row r="219" spans="1:5" ht="15">
      <c r="A219" s="1" t="s">
        <v>329</v>
      </c>
      <c r="B219" s="2" t="s">
        <v>330</v>
      </c>
      <c r="C219" s="1" t="s">
        <v>7</v>
      </c>
      <c r="D219" s="3">
        <v>41894</v>
      </c>
      <c r="E219" s="4">
        <v>0</v>
      </c>
    </row>
    <row r="220" spans="1:5" ht="15">
      <c r="A220" s="1" t="s">
        <v>270</v>
      </c>
      <c r="B220" s="2" t="s">
        <v>271</v>
      </c>
      <c r="C220" s="1" t="s">
        <v>7</v>
      </c>
      <c r="D220" s="3">
        <v>41894</v>
      </c>
      <c r="E220" s="4">
        <v>0</v>
      </c>
    </row>
    <row r="221" spans="1:5" ht="15">
      <c r="A221" s="1" t="s">
        <v>331</v>
      </c>
      <c r="B221" s="2" t="s">
        <v>332</v>
      </c>
      <c r="C221" s="1" t="s">
        <v>7</v>
      </c>
      <c r="D221" s="3">
        <v>41894</v>
      </c>
      <c r="E221" s="4">
        <v>0</v>
      </c>
    </row>
    <row r="222" spans="1:5" ht="15">
      <c r="A222" s="1" t="s">
        <v>333</v>
      </c>
      <c r="B222" s="2" t="s">
        <v>334</v>
      </c>
      <c r="C222" s="1" t="s">
        <v>7</v>
      </c>
      <c r="D222" s="3">
        <v>41894</v>
      </c>
      <c r="E222" s="4">
        <v>0</v>
      </c>
    </row>
    <row r="223" spans="1:5" ht="15">
      <c r="A223" s="1" t="s">
        <v>335</v>
      </c>
      <c r="B223" s="2" t="s">
        <v>336</v>
      </c>
      <c r="C223" s="1" t="s">
        <v>7</v>
      </c>
      <c r="D223" s="3">
        <v>41894</v>
      </c>
      <c r="E223" s="4">
        <v>36000</v>
      </c>
    </row>
    <row r="224" spans="1:5" ht="15">
      <c r="A224" s="1" t="s">
        <v>337</v>
      </c>
      <c r="B224" s="2" t="s">
        <v>338</v>
      </c>
      <c r="C224" s="1" t="s">
        <v>7</v>
      </c>
      <c r="D224" s="3">
        <v>41908</v>
      </c>
      <c r="E224" s="4">
        <v>0</v>
      </c>
    </row>
    <row r="225" spans="1:5" ht="15">
      <c r="A225" s="1" t="s">
        <v>62</v>
      </c>
      <c r="B225" s="2" t="s">
        <v>292</v>
      </c>
      <c r="C225" s="1" t="s">
        <v>7</v>
      </c>
      <c r="D225" s="3">
        <v>41908</v>
      </c>
      <c r="E225" s="4">
        <v>0</v>
      </c>
    </row>
    <row r="226" spans="1:5" ht="15">
      <c r="A226" s="1" t="s">
        <v>235</v>
      </c>
      <c r="B226" s="2" t="s">
        <v>339</v>
      </c>
      <c r="C226" s="1" t="s">
        <v>7</v>
      </c>
      <c r="D226" s="3">
        <v>41908</v>
      </c>
      <c r="E226" s="4">
        <v>0</v>
      </c>
    </row>
    <row r="227" spans="1:5" ht="15">
      <c r="A227" s="1" t="s">
        <v>309</v>
      </c>
      <c r="B227" s="2" t="s">
        <v>340</v>
      </c>
      <c r="C227" s="1" t="s">
        <v>7</v>
      </c>
      <c r="D227" s="3">
        <v>41908</v>
      </c>
      <c r="E227" s="4">
        <v>0</v>
      </c>
    </row>
    <row r="228" spans="1:5" ht="15">
      <c r="A228" s="1" t="s">
        <v>190</v>
      </c>
      <c r="B228" s="2" t="s">
        <v>341</v>
      </c>
      <c r="C228" s="1" t="s">
        <v>7</v>
      </c>
      <c r="D228" s="3">
        <v>41908</v>
      </c>
      <c r="E228" s="4">
        <v>0</v>
      </c>
    </row>
    <row r="229" spans="1:5" ht="15">
      <c r="A229" s="1" t="s">
        <v>184</v>
      </c>
      <c r="B229" s="2" t="s">
        <v>342</v>
      </c>
      <c r="C229" s="1" t="s">
        <v>7</v>
      </c>
      <c r="D229" s="3">
        <v>41908</v>
      </c>
      <c r="E229" s="4">
        <v>0</v>
      </c>
    </row>
    <row r="230" spans="1:5" ht="15">
      <c r="A230" s="1" t="s">
        <v>171</v>
      </c>
      <c r="B230" s="2" t="s">
        <v>343</v>
      </c>
      <c r="C230" s="1" t="s">
        <v>7</v>
      </c>
      <c r="D230" s="3">
        <v>41908</v>
      </c>
      <c r="E230" s="4">
        <v>0</v>
      </c>
    </row>
    <row r="231" spans="1:5" ht="15">
      <c r="A231" s="1" t="s">
        <v>136</v>
      </c>
      <c r="B231" s="2" t="s">
        <v>137</v>
      </c>
      <c r="C231" s="1" t="s">
        <v>7</v>
      </c>
      <c r="D231" s="3">
        <v>41908</v>
      </c>
      <c r="E231" s="4">
        <v>0</v>
      </c>
    </row>
    <row r="232" spans="1:5" ht="30">
      <c r="A232" s="1" t="s">
        <v>344</v>
      </c>
      <c r="B232" s="2" t="s">
        <v>345</v>
      </c>
      <c r="C232" s="1" t="s">
        <v>7</v>
      </c>
      <c r="D232" s="3">
        <v>41908</v>
      </c>
      <c r="E232" s="4">
        <v>0</v>
      </c>
    </row>
    <row r="233" spans="1:5" ht="15">
      <c r="A233" s="1" t="s">
        <v>346</v>
      </c>
      <c r="B233" s="2" t="s">
        <v>347</v>
      </c>
      <c r="C233" s="1" t="s">
        <v>7</v>
      </c>
      <c r="D233" s="3">
        <v>41908</v>
      </c>
      <c r="E233" s="4">
        <v>0</v>
      </c>
    </row>
    <row r="234" spans="1:5" ht="15">
      <c r="A234" s="1" t="s">
        <v>62</v>
      </c>
      <c r="B234" s="2" t="s">
        <v>348</v>
      </c>
      <c r="C234" s="1" t="s">
        <v>7</v>
      </c>
      <c r="D234" s="3">
        <v>41915</v>
      </c>
      <c r="E234" s="4">
        <v>0</v>
      </c>
    </row>
    <row r="235" spans="1:5" ht="15">
      <c r="A235" s="1" t="s">
        <v>349</v>
      </c>
      <c r="B235" s="2" t="s">
        <v>350</v>
      </c>
      <c r="C235" s="1" t="s">
        <v>7</v>
      </c>
      <c r="D235" s="3">
        <v>41915</v>
      </c>
      <c r="E235" s="4">
        <v>0</v>
      </c>
    </row>
    <row r="236" spans="1:5" ht="15">
      <c r="A236" s="1" t="s">
        <v>30</v>
      </c>
      <c r="B236" s="2" t="s">
        <v>351</v>
      </c>
      <c r="C236" s="1" t="s">
        <v>7</v>
      </c>
      <c r="D236" s="3">
        <v>41915</v>
      </c>
      <c r="E236" s="4">
        <v>0</v>
      </c>
    </row>
    <row r="237" spans="1:5" ht="15">
      <c r="A237" s="1" t="s">
        <v>12</v>
      </c>
      <c r="B237" s="2" t="s">
        <v>352</v>
      </c>
      <c r="C237" s="1" t="s">
        <v>7</v>
      </c>
      <c r="D237" s="3">
        <v>41915</v>
      </c>
      <c r="E237" s="4">
        <v>0</v>
      </c>
    </row>
    <row r="238" spans="1:5" ht="15">
      <c r="A238" s="1" t="s">
        <v>353</v>
      </c>
      <c r="B238" s="2" t="s">
        <v>354</v>
      </c>
      <c r="C238" s="1" t="s">
        <v>7</v>
      </c>
      <c r="D238" s="3">
        <v>41925</v>
      </c>
      <c r="E238" s="4">
        <v>0</v>
      </c>
    </row>
    <row r="239" spans="1:5" ht="15">
      <c r="A239" s="1" t="s">
        <v>93</v>
      </c>
      <c r="B239" s="2" t="s">
        <v>355</v>
      </c>
      <c r="C239" s="1" t="s">
        <v>7</v>
      </c>
      <c r="D239" s="3">
        <v>41925</v>
      </c>
      <c r="E239" s="4">
        <v>150960.60</v>
      </c>
    </row>
    <row r="240" spans="1:5" ht="15">
      <c r="A240" s="1" t="s">
        <v>356</v>
      </c>
      <c r="B240" s="2" t="s">
        <v>357</v>
      </c>
      <c r="C240" s="1" t="s">
        <v>7</v>
      </c>
      <c r="D240" s="3">
        <v>41941</v>
      </c>
      <c r="E240" s="4">
        <v>0</v>
      </c>
    </row>
    <row r="241" spans="1:5" ht="15">
      <c r="A241" s="1" t="s">
        <v>116</v>
      </c>
      <c r="B241" s="2" t="s">
        <v>358</v>
      </c>
      <c r="C241" s="1" t="s">
        <v>7</v>
      </c>
      <c r="D241" s="3">
        <v>41941</v>
      </c>
      <c r="E241" s="4">
        <v>0</v>
      </c>
    </row>
    <row r="242" spans="1:5" ht="15">
      <c r="A242" s="1" t="s">
        <v>62</v>
      </c>
      <c r="B242" s="2" t="s">
        <v>203</v>
      </c>
      <c r="C242" s="1" t="s">
        <v>7</v>
      </c>
      <c r="D242" s="3">
        <v>41941</v>
      </c>
      <c r="E242" s="4">
        <v>0</v>
      </c>
    </row>
    <row r="243" spans="1:5" ht="15">
      <c r="A243" s="1" t="s">
        <v>116</v>
      </c>
      <c r="B243" s="2" t="s">
        <v>359</v>
      </c>
      <c r="C243" s="1" t="s">
        <v>7</v>
      </c>
      <c r="D243" s="3">
        <v>41941</v>
      </c>
      <c r="E243" s="4">
        <v>0</v>
      </c>
    </row>
    <row r="244" spans="1:5" ht="15">
      <c r="A244" s="1" t="s">
        <v>360</v>
      </c>
      <c r="B244" s="2" t="s">
        <v>361</v>
      </c>
      <c r="C244" s="1" t="s">
        <v>7</v>
      </c>
      <c r="D244" s="3">
        <v>41941</v>
      </c>
      <c r="E244" s="4">
        <v>0</v>
      </c>
    </row>
    <row r="245" spans="1:5" ht="15">
      <c r="A245" s="1" t="s">
        <v>111</v>
      </c>
      <c r="B245" s="2" t="s">
        <v>112</v>
      </c>
      <c r="C245" s="1" t="s">
        <v>7</v>
      </c>
      <c r="D245" s="3">
        <v>41950</v>
      </c>
      <c r="E245" s="4">
        <v>1233929.8999999999</v>
      </c>
    </row>
    <row r="246" spans="1:5" ht="15">
      <c r="A246" s="1" t="s">
        <v>344</v>
      </c>
      <c r="B246" s="2" t="s">
        <v>362</v>
      </c>
      <c r="C246" s="1" t="s">
        <v>7</v>
      </c>
      <c r="D246" s="3">
        <v>41950</v>
      </c>
      <c r="E246" s="4">
        <v>952064.54</v>
      </c>
    </row>
    <row r="247" spans="1:5" ht="15">
      <c r="A247" s="1" t="s">
        <v>276</v>
      </c>
      <c r="B247" s="2" t="s">
        <v>363</v>
      </c>
      <c r="C247" s="1" t="s">
        <v>7</v>
      </c>
      <c r="D247" s="3">
        <v>41957</v>
      </c>
      <c r="E247" s="4">
        <v>0</v>
      </c>
    </row>
    <row r="248" spans="1:5" ht="15">
      <c r="A248" s="1" t="s">
        <v>86</v>
      </c>
      <c r="B248" s="2" t="s">
        <v>88</v>
      </c>
      <c r="C248" s="1" t="s">
        <v>7</v>
      </c>
      <c r="D248" s="3">
        <v>41957</v>
      </c>
      <c r="E248" s="4">
        <v>2113958.40</v>
      </c>
    </row>
    <row r="249" spans="1:5" ht="15">
      <c r="A249" s="1" t="s">
        <v>62</v>
      </c>
      <c r="B249" s="2" t="s">
        <v>364</v>
      </c>
      <c r="C249" s="1" t="s">
        <v>7</v>
      </c>
      <c r="D249" s="3">
        <v>41957</v>
      </c>
      <c r="E249" s="4">
        <v>2184000</v>
      </c>
    </row>
    <row r="250" spans="1:5" ht="15">
      <c r="A250" s="1" t="s">
        <v>365</v>
      </c>
      <c r="B250" s="2" t="s">
        <v>366</v>
      </c>
      <c r="C250" s="1" t="s">
        <v>7</v>
      </c>
      <c r="D250" s="3">
        <v>41957</v>
      </c>
      <c r="E250" s="4">
        <v>3936915.11</v>
      </c>
    </row>
    <row r="251" spans="1:5" ht="15">
      <c r="A251" s="1" t="s">
        <v>367</v>
      </c>
      <c r="B251" s="2" t="s">
        <v>368</v>
      </c>
      <c r="C251" s="1" t="s">
        <v>7</v>
      </c>
      <c r="D251" s="3">
        <v>41957</v>
      </c>
      <c r="E251" s="4">
        <v>6006364.5</v>
      </c>
    </row>
    <row r="252" spans="1:5" ht="15">
      <c r="A252" s="1" t="s">
        <v>266</v>
      </c>
      <c r="B252" s="2" t="s">
        <v>115</v>
      </c>
      <c r="C252" s="1" t="s">
        <v>7</v>
      </c>
      <c r="D252" s="3">
        <v>41957</v>
      </c>
      <c r="E252" s="4">
        <v>180719.40</v>
      </c>
    </row>
    <row r="253" spans="1:5" ht="15">
      <c r="A253" s="1" t="s">
        <v>97</v>
      </c>
      <c r="B253" s="2" t="s">
        <v>101</v>
      </c>
      <c r="C253" s="1" t="s">
        <v>7</v>
      </c>
      <c r="D253" s="3">
        <v>41957</v>
      </c>
      <c r="E253" s="4">
        <v>1949999.70</v>
      </c>
    </row>
    <row r="254" spans="1:5" ht="15">
      <c r="A254" s="1" t="s">
        <v>97</v>
      </c>
      <c r="B254" s="2" t="s">
        <v>98</v>
      </c>
      <c r="C254" s="1" t="s">
        <v>7</v>
      </c>
      <c r="D254" s="3">
        <v>41957</v>
      </c>
      <c r="E254" s="4">
        <v>0</v>
      </c>
    </row>
    <row r="255" spans="1:5" ht="15">
      <c r="A255" s="1" t="s">
        <v>369</v>
      </c>
      <c r="B255" s="2" t="s">
        <v>370</v>
      </c>
      <c r="C255" s="1" t="s">
        <v>7</v>
      </c>
      <c r="D255" s="3">
        <v>41957</v>
      </c>
      <c r="E255" s="4">
        <v>0</v>
      </c>
    </row>
    <row r="256" spans="1:5" ht="15">
      <c r="A256" s="1" t="s">
        <v>99</v>
      </c>
      <c r="B256" s="2" t="s">
        <v>371</v>
      </c>
      <c r="C256" s="1" t="s">
        <v>7</v>
      </c>
      <c r="D256" s="3">
        <v>41957</v>
      </c>
      <c r="E256" s="4">
        <v>14898001.25</v>
      </c>
    </row>
    <row r="257" spans="1:5" ht="15">
      <c r="A257" s="1" t="s">
        <v>372</v>
      </c>
      <c r="B257" s="2" t="s">
        <v>373</v>
      </c>
      <c r="C257" s="1" t="s">
        <v>7</v>
      </c>
      <c r="D257" s="3">
        <v>41957</v>
      </c>
      <c r="E257" s="4">
        <v>2144</v>
      </c>
    </row>
    <row r="258" spans="1:5" ht="15">
      <c r="A258" s="1" t="s">
        <v>93</v>
      </c>
      <c r="B258" s="2" t="s">
        <v>374</v>
      </c>
      <c r="C258" s="1" t="s">
        <v>7</v>
      </c>
      <c r="D258" s="3">
        <v>41957</v>
      </c>
      <c r="E258" s="4">
        <v>0</v>
      </c>
    </row>
    <row r="259" spans="1:5" ht="15">
      <c r="A259" s="1" t="s">
        <v>375</v>
      </c>
      <c r="B259" s="2" t="s">
        <v>376</v>
      </c>
      <c r="C259" s="1" t="s">
        <v>7</v>
      </c>
      <c r="D259" s="3">
        <v>41957</v>
      </c>
      <c r="E259" s="4">
        <v>56700</v>
      </c>
    </row>
    <row r="260" spans="1:5" ht="15">
      <c r="A260" s="1" t="s">
        <v>377</v>
      </c>
      <c r="B260" s="2" t="s">
        <v>378</v>
      </c>
      <c r="C260" s="1" t="s">
        <v>7</v>
      </c>
      <c r="D260" s="3">
        <v>41957</v>
      </c>
      <c r="E260" s="4">
        <v>0</v>
      </c>
    </row>
    <row r="261" spans="1:5" ht="15">
      <c r="A261" s="1" t="s">
        <v>118</v>
      </c>
      <c r="B261" s="2" t="s">
        <v>119</v>
      </c>
      <c r="C261" s="1" t="s">
        <v>7</v>
      </c>
      <c r="D261" s="3">
        <v>41957</v>
      </c>
      <c r="E261" s="4">
        <v>540663.30000000005</v>
      </c>
    </row>
    <row r="262" spans="1:5" ht="15">
      <c r="A262" s="1" t="s">
        <v>379</v>
      </c>
      <c r="B262" s="2" t="s">
        <v>380</v>
      </c>
      <c r="C262" s="1" t="s">
        <v>7</v>
      </c>
      <c r="D262" s="3">
        <v>41957</v>
      </c>
      <c r="E262" s="4">
        <v>0</v>
      </c>
    </row>
    <row r="263" spans="1:5" ht="15">
      <c r="A263" s="1" t="s">
        <v>89</v>
      </c>
      <c r="B263" s="2" t="s">
        <v>90</v>
      </c>
      <c r="C263" s="1" t="s">
        <v>7</v>
      </c>
      <c r="D263" s="3">
        <v>41957</v>
      </c>
      <c r="E263" s="4">
        <v>0</v>
      </c>
    </row>
    <row r="264" spans="1:5" ht="15">
      <c r="A264" s="1" t="s">
        <v>381</v>
      </c>
      <c r="B264" s="2" t="s">
        <v>382</v>
      </c>
      <c r="C264" s="1" t="s">
        <v>7</v>
      </c>
      <c r="D264" s="3">
        <v>41957</v>
      </c>
      <c r="E264" s="4">
        <v>30265</v>
      </c>
    </row>
    <row r="265" spans="1:5" ht="15">
      <c r="A265" s="1" t="s">
        <v>89</v>
      </c>
      <c r="B265" s="2" t="s">
        <v>108</v>
      </c>
      <c r="C265" s="1" t="s">
        <v>7</v>
      </c>
      <c r="D265" s="3">
        <v>41957</v>
      </c>
      <c r="E265" s="4">
        <v>0</v>
      </c>
    </row>
    <row r="266" spans="1:5" ht="15">
      <c r="A266" s="1" t="s">
        <v>383</v>
      </c>
      <c r="B266" s="2" t="s">
        <v>384</v>
      </c>
      <c r="C266" s="1" t="s">
        <v>7</v>
      </c>
      <c r="D266" s="3">
        <v>41957</v>
      </c>
      <c r="E266" s="4">
        <v>0</v>
      </c>
    </row>
    <row r="267" spans="1:5" ht="15">
      <c r="A267" s="1" t="s">
        <v>211</v>
      </c>
      <c r="B267" s="2" t="s">
        <v>212</v>
      </c>
      <c r="C267" s="1" t="s">
        <v>7</v>
      </c>
      <c r="D267" s="3">
        <v>41957</v>
      </c>
      <c r="E267" s="4">
        <v>0</v>
      </c>
    </row>
    <row r="268" spans="1:5" ht="15">
      <c r="A268" s="1" t="s">
        <v>385</v>
      </c>
      <c r="B268" s="2" t="s">
        <v>386</v>
      </c>
      <c r="C268" s="1" t="s">
        <v>7</v>
      </c>
      <c r="D268" s="3">
        <v>41957</v>
      </c>
      <c r="E268" s="4">
        <v>110363.05</v>
      </c>
    </row>
    <row r="269" spans="1:5" ht="15">
      <c r="A269" s="1" t="s">
        <v>387</v>
      </c>
      <c r="B269" s="2" t="s">
        <v>388</v>
      </c>
      <c r="C269" s="1" t="s">
        <v>7</v>
      </c>
      <c r="D269" s="3">
        <v>41957</v>
      </c>
      <c r="E269" s="4">
        <v>39552</v>
      </c>
    </row>
    <row r="270" spans="1:5" ht="15">
      <c r="A270" s="1" t="s">
        <v>270</v>
      </c>
      <c r="B270" s="2" t="s">
        <v>389</v>
      </c>
      <c r="C270" s="1" t="s">
        <v>7</v>
      </c>
      <c r="D270" s="3">
        <v>41957</v>
      </c>
      <c r="E270" s="4">
        <v>86502573.010000005</v>
      </c>
    </row>
    <row r="271" spans="1:5" ht="15">
      <c r="A271" s="1" t="s">
        <v>390</v>
      </c>
      <c r="B271" s="2" t="s">
        <v>391</v>
      </c>
      <c r="C271" s="1" t="s">
        <v>7</v>
      </c>
      <c r="D271" s="3">
        <v>41961</v>
      </c>
      <c r="E271" s="4">
        <v>2273040</v>
      </c>
    </row>
    <row r="272" spans="1:5" ht="30">
      <c r="A272" s="1" t="s">
        <v>152</v>
      </c>
      <c r="B272" s="2" t="s">
        <v>153</v>
      </c>
      <c r="C272" s="1" t="s">
        <v>7</v>
      </c>
      <c r="D272" s="3">
        <v>41967</v>
      </c>
      <c r="E272" s="4">
        <v>0</v>
      </c>
    </row>
    <row r="273" spans="1:5" ht="15">
      <c r="A273" s="1" t="s">
        <v>99</v>
      </c>
      <c r="B273" s="2" t="s">
        <v>100</v>
      </c>
      <c r="C273" s="1" t="s">
        <v>7</v>
      </c>
      <c r="D273" s="3">
        <v>41967</v>
      </c>
      <c r="E273" s="4">
        <v>827050</v>
      </c>
    </row>
    <row r="274" spans="1:5" ht="30">
      <c r="A274" s="1" t="s">
        <v>89</v>
      </c>
      <c r="B274" s="2" t="s">
        <v>392</v>
      </c>
      <c r="C274" s="1" t="s">
        <v>7</v>
      </c>
      <c r="D274" s="3">
        <v>41967</v>
      </c>
      <c r="E274" s="4">
        <v>0</v>
      </c>
    </row>
    <row r="275" spans="1:5" ht="15">
      <c r="A275" s="1" t="s">
        <v>188</v>
      </c>
      <c r="B275" s="2" t="s">
        <v>189</v>
      </c>
      <c r="C275" s="1" t="s">
        <v>7</v>
      </c>
      <c r="D275" s="3">
        <v>41971</v>
      </c>
      <c r="E275" s="4">
        <v>3142639.58</v>
      </c>
    </row>
    <row r="276" spans="1:5" ht="15">
      <c r="A276" s="1" t="s">
        <v>393</v>
      </c>
      <c r="B276" s="2" t="s">
        <v>394</v>
      </c>
      <c r="C276" s="1" t="s">
        <v>7</v>
      </c>
      <c r="D276" s="3">
        <v>41971</v>
      </c>
      <c r="E276" s="4">
        <v>107106.74</v>
      </c>
    </row>
    <row r="277" spans="1:5" ht="15">
      <c r="A277" s="1" t="s">
        <v>30</v>
      </c>
      <c r="B277" s="2" t="s">
        <v>395</v>
      </c>
      <c r="C277" s="1" t="s">
        <v>7</v>
      </c>
      <c r="D277" s="3">
        <v>41978</v>
      </c>
      <c r="E277" s="4">
        <v>3469011.75</v>
      </c>
    </row>
    <row r="278" spans="1:5" ht="15">
      <c r="A278" s="1" t="s">
        <v>396</v>
      </c>
      <c r="B278" s="2" t="s">
        <v>397</v>
      </c>
      <c r="C278" s="1" t="s">
        <v>7</v>
      </c>
      <c r="D278" s="3">
        <v>41978</v>
      </c>
      <c r="E278" s="4">
        <v>8619179.0600000005</v>
      </c>
    </row>
    <row r="279" spans="1:5" ht="15">
      <c r="A279" s="1" t="s">
        <v>55</v>
      </c>
      <c r="B279" s="2" t="s">
        <v>255</v>
      </c>
      <c r="C279" s="1" t="s">
        <v>7</v>
      </c>
      <c r="D279" s="3">
        <v>41985</v>
      </c>
      <c r="E279" s="4">
        <v>0</v>
      </c>
    </row>
    <row r="280" spans="1:5" ht="15">
      <c r="A280" s="1" t="s">
        <v>398</v>
      </c>
      <c r="B280" s="2" t="s">
        <v>399</v>
      </c>
      <c r="C280" s="1" t="s">
        <v>7</v>
      </c>
      <c r="D280" s="3">
        <v>41985</v>
      </c>
      <c r="E280" s="4">
        <v>10849439.1</v>
      </c>
    </row>
    <row r="281" spans="1:5" ht="15">
      <c r="A281" s="1" t="s">
        <v>400</v>
      </c>
      <c r="B281" s="2" t="s">
        <v>401</v>
      </c>
      <c r="C281" s="1" t="s">
        <v>7</v>
      </c>
      <c r="D281" s="3">
        <v>41985</v>
      </c>
      <c r="E281" s="4">
        <v>1080030.75</v>
      </c>
    </row>
    <row r="282" spans="1:5" ht="15">
      <c r="A282" s="1" t="s">
        <v>402</v>
      </c>
      <c r="B282" s="2" t="s">
        <v>403</v>
      </c>
      <c r="C282" s="1" t="s">
        <v>7</v>
      </c>
      <c r="D282" s="3">
        <v>41985</v>
      </c>
      <c r="E282" s="4">
        <v>114148.63</v>
      </c>
    </row>
    <row r="283" spans="1:5" ht="30">
      <c r="A283" s="1" t="s">
        <v>404</v>
      </c>
      <c r="B283" s="2" t="s">
        <v>405</v>
      </c>
      <c r="C283" s="1" t="s">
        <v>7</v>
      </c>
      <c r="D283" s="3">
        <v>41992</v>
      </c>
      <c r="E283" s="4">
        <v>56078193.530000001</v>
      </c>
    </row>
    <row r="284" spans="1:5" ht="15">
      <c r="A284" s="1" t="s">
        <v>406</v>
      </c>
      <c r="B284" s="2" t="s">
        <v>407</v>
      </c>
      <c r="C284" s="1" t="s">
        <v>7</v>
      </c>
      <c r="D284" s="3">
        <v>42009</v>
      </c>
      <c r="E284" s="4">
        <v>0</v>
      </c>
    </row>
    <row r="285" spans="1:5" ht="15">
      <c r="A285" s="1" t="s">
        <v>84</v>
      </c>
      <c r="B285" s="2" t="s">
        <v>206</v>
      </c>
      <c r="C285" s="1" t="s">
        <v>7</v>
      </c>
      <c r="D285" s="3">
        <v>42009</v>
      </c>
      <c r="E285" s="4">
        <v>14894500</v>
      </c>
    </row>
    <row r="286" spans="1:5" ht="15">
      <c r="A286" s="1" t="s">
        <v>356</v>
      </c>
      <c r="B286" s="2" t="s">
        <v>357</v>
      </c>
      <c r="C286" s="1" t="s">
        <v>7</v>
      </c>
      <c r="D286" s="3">
        <v>42153</v>
      </c>
      <c r="E286" s="4">
        <v>0</v>
      </c>
    </row>
    <row r="287" spans="1:5" ht="15">
      <c r="A287" s="1" t="s">
        <v>130</v>
      </c>
      <c r="B287" s="2" t="s">
        <v>408</v>
      </c>
      <c r="C287" s="1" t="s">
        <v>7</v>
      </c>
      <c r="D287" s="3">
        <v>42153</v>
      </c>
      <c r="E287" s="4">
        <v>0</v>
      </c>
    </row>
    <row r="288" spans="1:5" ht="15">
      <c r="A288" s="1" t="s">
        <v>81</v>
      </c>
      <c r="B288" s="2" t="s">
        <v>409</v>
      </c>
      <c r="C288" s="1" t="s">
        <v>7</v>
      </c>
      <c r="D288" s="3">
        <v>42156</v>
      </c>
      <c r="E288" s="4">
        <v>0</v>
      </c>
    </row>
    <row r="289" spans="1:5" ht="15">
      <c r="A289" s="1" t="s">
        <v>62</v>
      </c>
      <c r="B289" s="2" t="s">
        <v>410</v>
      </c>
      <c r="C289" s="1" t="s">
        <v>7</v>
      </c>
      <c r="D289" s="3">
        <v>42156</v>
      </c>
      <c r="E289" s="4">
        <v>0</v>
      </c>
    </row>
    <row r="290" spans="1:5" ht="15">
      <c r="A290" s="1" t="s">
        <v>411</v>
      </c>
      <c r="B290" s="2" t="s">
        <v>412</v>
      </c>
      <c r="C290" s="1" t="s">
        <v>7</v>
      </c>
      <c r="D290" s="3">
        <v>42156</v>
      </c>
      <c r="E290" s="4">
        <v>0</v>
      </c>
    </row>
    <row r="291" spans="1:5" ht="15">
      <c r="A291" s="1" t="s">
        <v>276</v>
      </c>
      <c r="B291" s="2" t="s">
        <v>413</v>
      </c>
      <c r="C291" s="1" t="s">
        <v>7</v>
      </c>
      <c r="D291" s="3">
        <v>42185</v>
      </c>
      <c r="E291" s="4">
        <v>852214.42</v>
      </c>
    </row>
    <row r="292" spans="1:5" ht="15">
      <c r="A292" s="1" t="s">
        <v>414</v>
      </c>
      <c r="B292" s="2" t="s">
        <v>415</v>
      </c>
      <c r="C292" s="1" t="s">
        <v>7</v>
      </c>
      <c r="D292" s="3">
        <v>42185</v>
      </c>
      <c r="E292" s="4">
        <v>0</v>
      </c>
    </row>
    <row r="293" spans="1:5" ht="15">
      <c r="A293" s="1" t="s">
        <v>416</v>
      </c>
      <c r="B293" s="2" t="s">
        <v>417</v>
      </c>
      <c r="C293" s="1" t="s">
        <v>7</v>
      </c>
      <c r="D293" s="3">
        <v>42185</v>
      </c>
      <c r="E293" s="4">
        <v>0</v>
      </c>
    </row>
    <row r="294" spans="1:5" ht="15">
      <c r="A294" s="1" t="s">
        <v>303</v>
      </c>
      <c r="B294" s="2" t="s">
        <v>418</v>
      </c>
      <c r="C294" s="1" t="s">
        <v>7</v>
      </c>
      <c r="D294" s="3">
        <v>42185</v>
      </c>
      <c r="E294" s="4">
        <v>0</v>
      </c>
    </row>
    <row r="295" spans="1:5" ht="15">
      <c r="A295" s="1" t="s">
        <v>419</v>
      </c>
      <c r="B295" s="2" t="s">
        <v>420</v>
      </c>
      <c r="C295" s="1" t="s">
        <v>7</v>
      </c>
      <c r="D295" s="3">
        <v>42192</v>
      </c>
      <c r="E295" s="4">
        <v>0</v>
      </c>
    </row>
    <row r="296" spans="1:5" ht="15">
      <c r="A296" s="1" t="s">
        <v>62</v>
      </c>
      <c r="B296" s="2" t="s">
        <v>421</v>
      </c>
      <c r="C296" s="1" t="s">
        <v>7</v>
      </c>
      <c r="D296" s="3">
        <v>42198</v>
      </c>
      <c r="E296" s="4">
        <v>0</v>
      </c>
    </row>
    <row r="297" spans="1:5" ht="15">
      <c r="A297" s="1" t="s">
        <v>62</v>
      </c>
      <c r="B297" s="2" t="s">
        <v>422</v>
      </c>
      <c r="C297" s="1" t="s">
        <v>7</v>
      </c>
      <c r="D297" s="3">
        <v>42219</v>
      </c>
      <c r="E297" s="4">
        <v>0</v>
      </c>
    </row>
    <row r="298" spans="1:5" ht="15">
      <c r="A298" s="1" t="s">
        <v>423</v>
      </c>
      <c r="B298" s="2" t="s">
        <v>424</v>
      </c>
      <c r="C298" s="1" t="s">
        <v>7</v>
      </c>
      <c r="D298" s="3">
        <v>42219</v>
      </c>
      <c r="E298" s="4">
        <v>0</v>
      </c>
    </row>
    <row r="299" spans="1:5" ht="15">
      <c r="A299" s="1" t="s">
        <v>89</v>
      </c>
      <c r="B299" s="2" t="s">
        <v>425</v>
      </c>
      <c r="C299" s="1" t="s">
        <v>7</v>
      </c>
      <c r="D299" s="3">
        <v>42247</v>
      </c>
      <c r="E299" s="4">
        <v>0</v>
      </c>
    </row>
    <row r="300" spans="1:5" ht="15">
      <c r="A300" s="1" t="s">
        <v>367</v>
      </c>
      <c r="B300" s="2" t="s">
        <v>368</v>
      </c>
      <c r="C300" s="1" t="s">
        <v>7</v>
      </c>
      <c r="D300" s="3">
        <v>42247</v>
      </c>
      <c r="E300" s="4">
        <v>0</v>
      </c>
    </row>
    <row r="301" spans="1:5" ht="15">
      <c r="A301" s="1" t="s">
        <v>65</v>
      </c>
      <c r="B301" s="2" t="s">
        <v>426</v>
      </c>
      <c r="C301" s="1" t="s">
        <v>7</v>
      </c>
      <c r="D301" s="3">
        <v>42247</v>
      </c>
      <c r="E301" s="4">
        <v>0</v>
      </c>
    </row>
    <row r="302" spans="1:5" ht="15">
      <c r="A302" s="1" t="s">
        <v>427</v>
      </c>
      <c r="B302" s="2" t="s">
        <v>428</v>
      </c>
      <c r="C302" s="1" t="s">
        <v>7</v>
      </c>
      <c r="D302" s="3">
        <v>42247</v>
      </c>
      <c r="E302" s="4">
        <v>0</v>
      </c>
    </row>
    <row r="303" spans="1:5" ht="15">
      <c r="A303" s="1" t="s">
        <v>429</v>
      </c>
      <c r="B303" s="2" t="s">
        <v>430</v>
      </c>
      <c r="C303" s="1" t="s">
        <v>7</v>
      </c>
      <c r="D303" s="3">
        <v>42247</v>
      </c>
      <c r="E303" s="4">
        <v>0</v>
      </c>
    </row>
    <row r="304" spans="1:5" ht="15">
      <c r="A304" s="1" t="s">
        <v>190</v>
      </c>
      <c r="B304" s="2" t="s">
        <v>431</v>
      </c>
      <c r="C304" s="1" t="s">
        <v>7</v>
      </c>
      <c r="D304" s="3">
        <v>42247</v>
      </c>
      <c r="E304" s="4">
        <v>0</v>
      </c>
    </row>
    <row r="305" spans="1:5" ht="15">
      <c r="A305" s="1" t="s">
        <v>190</v>
      </c>
      <c r="B305" s="2" t="s">
        <v>432</v>
      </c>
      <c r="C305" s="1" t="s">
        <v>7</v>
      </c>
      <c r="D305" s="3">
        <v>42247</v>
      </c>
      <c r="E305" s="4">
        <v>0</v>
      </c>
    </row>
    <row r="306" spans="1:5" ht="15">
      <c r="A306" s="1" t="s">
        <v>169</v>
      </c>
      <c r="B306" s="2" t="s">
        <v>170</v>
      </c>
      <c r="C306" s="1" t="s">
        <v>7</v>
      </c>
      <c r="D306" s="3">
        <v>42250</v>
      </c>
      <c r="E306" s="4">
        <v>181053621.59999999</v>
      </c>
    </row>
    <row r="307" spans="1:5" ht="15">
      <c r="A307" s="1" t="s">
        <v>290</v>
      </c>
      <c r="B307" s="2" t="s">
        <v>433</v>
      </c>
      <c r="C307" s="1" t="s">
        <v>7</v>
      </c>
      <c r="D307" s="3">
        <v>42261</v>
      </c>
      <c r="E307" s="4">
        <v>0</v>
      </c>
    </row>
    <row r="308" spans="1:5" ht="15">
      <c r="A308" s="1" t="s">
        <v>344</v>
      </c>
      <c r="B308" s="2" t="s">
        <v>362</v>
      </c>
      <c r="C308" s="1" t="s">
        <v>7</v>
      </c>
      <c r="D308" s="3">
        <v>42265</v>
      </c>
      <c r="E308" s="4">
        <v>0</v>
      </c>
    </row>
    <row r="309" spans="1:5" ht="15">
      <c r="A309" s="1" t="s">
        <v>62</v>
      </c>
      <c r="B309" s="2" t="s">
        <v>70</v>
      </c>
      <c r="C309" s="1" t="s">
        <v>7</v>
      </c>
      <c r="D309" s="3">
        <v>42268</v>
      </c>
      <c r="E309" s="4">
        <v>176678.40</v>
      </c>
    </row>
    <row r="310" spans="1:5" ht="15">
      <c r="A310" s="1" t="s">
        <v>434</v>
      </c>
      <c r="B310" s="2" t="s">
        <v>435</v>
      </c>
      <c r="C310" s="1" t="s">
        <v>7</v>
      </c>
      <c r="D310" s="3">
        <v>42268</v>
      </c>
      <c r="E310" s="4">
        <v>0</v>
      </c>
    </row>
    <row r="311" spans="1:5" ht="15">
      <c r="A311" s="1" t="s">
        <v>436</v>
      </c>
      <c r="B311" s="2" t="s">
        <v>437</v>
      </c>
      <c r="C311" s="1" t="s">
        <v>7</v>
      </c>
      <c r="D311" s="3">
        <v>42268</v>
      </c>
      <c r="E311" s="4">
        <v>0</v>
      </c>
    </row>
    <row r="312" spans="1:5" ht="15">
      <c r="A312" s="1" t="s">
        <v>235</v>
      </c>
      <c r="B312" s="2" t="s">
        <v>236</v>
      </c>
      <c r="C312" s="1" t="s">
        <v>7</v>
      </c>
      <c r="D312" s="3">
        <v>42268</v>
      </c>
      <c r="E312" s="4">
        <v>0</v>
      </c>
    </row>
    <row r="313" spans="1:5" ht="30">
      <c r="A313" s="1" t="s">
        <v>404</v>
      </c>
      <c r="B313" s="2" t="s">
        <v>405</v>
      </c>
      <c r="C313" s="1" t="s">
        <v>7</v>
      </c>
      <c r="D313" s="3">
        <v>42268</v>
      </c>
      <c r="E313" s="4">
        <v>0</v>
      </c>
    </row>
    <row r="314" spans="1:5" ht="15">
      <c r="A314" s="1" t="s">
        <v>372</v>
      </c>
      <c r="B314" s="2" t="s">
        <v>373</v>
      </c>
      <c r="C314" s="1" t="s">
        <v>7</v>
      </c>
      <c r="D314" s="3">
        <v>42268</v>
      </c>
      <c r="E314" s="4">
        <v>0</v>
      </c>
    </row>
    <row r="315" spans="1:5" ht="15">
      <c r="A315" s="1" t="s">
        <v>194</v>
      </c>
      <c r="B315" s="2" t="s">
        <v>195</v>
      </c>
      <c r="C315" s="1" t="s">
        <v>7</v>
      </c>
      <c r="D315" s="3">
        <v>42268</v>
      </c>
      <c r="E315" s="4">
        <v>0</v>
      </c>
    </row>
    <row r="316" spans="1:5" ht="15">
      <c r="A316" s="1" t="s">
        <v>438</v>
      </c>
      <c r="B316" s="2" t="s">
        <v>439</v>
      </c>
      <c r="C316" s="1" t="s">
        <v>7</v>
      </c>
      <c r="D316" s="3">
        <v>42268</v>
      </c>
      <c r="E316" s="4">
        <v>0</v>
      </c>
    </row>
    <row r="317" spans="1:5" ht="15">
      <c r="A317" s="1" t="s">
        <v>188</v>
      </c>
      <c r="B317" s="2" t="s">
        <v>440</v>
      </c>
      <c r="C317" s="1" t="s">
        <v>7</v>
      </c>
      <c r="D317" s="3">
        <v>42276</v>
      </c>
      <c r="E317" s="4">
        <v>37188.50</v>
      </c>
    </row>
    <row r="318" spans="1:5" ht="15">
      <c r="A318" s="1" t="s">
        <v>142</v>
      </c>
      <c r="B318" s="2" t="s">
        <v>441</v>
      </c>
      <c r="C318" s="1" t="s">
        <v>7</v>
      </c>
      <c r="D318" s="3">
        <v>42283</v>
      </c>
      <c r="E318" s="4">
        <v>0</v>
      </c>
    </row>
    <row r="319" spans="1:5" ht="15">
      <c r="A319" s="1" t="s">
        <v>442</v>
      </c>
      <c r="B319" s="2" t="s">
        <v>74</v>
      </c>
      <c r="C319" s="1" t="s">
        <v>7</v>
      </c>
      <c r="D319" s="3">
        <v>42283</v>
      </c>
      <c r="E319" s="4">
        <v>2000</v>
      </c>
    </row>
    <row r="320" spans="1:5" ht="15">
      <c r="A320" s="1" t="s">
        <v>194</v>
      </c>
      <c r="B320" s="2" t="s">
        <v>443</v>
      </c>
      <c r="C320" s="1" t="s">
        <v>7</v>
      </c>
      <c r="D320" s="3">
        <v>42283</v>
      </c>
      <c r="E320" s="4">
        <v>0</v>
      </c>
    </row>
    <row r="321" spans="1:5" ht="15">
      <c r="A321" s="1" t="s">
        <v>118</v>
      </c>
      <c r="B321" s="2" t="s">
        <v>119</v>
      </c>
      <c r="C321" s="1" t="s">
        <v>7</v>
      </c>
      <c r="D321" s="3">
        <v>42283</v>
      </c>
      <c r="E321" s="4">
        <v>0</v>
      </c>
    </row>
    <row r="322" spans="1:5" ht="15">
      <c r="A322" s="1" t="s">
        <v>259</v>
      </c>
      <c r="B322" s="2" t="s">
        <v>444</v>
      </c>
      <c r="C322" s="1" t="s">
        <v>7</v>
      </c>
      <c r="D322" s="3">
        <v>42283</v>
      </c>
      <c r="E322" s="4">
        <v>0</v>
      </c>
    </row>
    <row r="323" spans="1:5" ht="15">
      <c r="A323" s="1" t="s">
        <v>445</v>
      </c>
      <c r="B323" s="2" t="s">
        <v>446</v>
      </c>
      <c r="C323" s="1" t="s">
        <v>7</v>
      </c>
      <c r="D323" s="3">
        <v>42296</v>
      </c>
      <c r="E323" s="4">
        <v>0</v>
      </c>
    </row>
    <row r="324" spans="1:5" ht="15">
      <c r="A324" s="1" t="s">
        <v>62</v>
      </c>
      <c r="B324" s="2" t="s">
        <v>292</v>
      </c>
      <c r="C324" s="1" t="s">
        <v>7</v>
      </c>
      <c r="D324" s="3">
        <v>42296</v>
      </c>
      <c r="E324" s="4">
        <v>0</v>
      </c>
    </row>
    <row r="325" spans="1:5" ht="15">
      <c r="A325" s="1" t="s">
        <v>385</v>
      </c>
      <c r="B325" s="2" t="s">
        <v>386</v>
      </c>
      <c r="C325" s="1" t="s">
        <v>7</v>
      </c>
      <c r="D325" s="3">
        <v>42300</v>
      </c>
      <c r="E325" s="4">
        <v>345631.85</v>
      </c>
    </row>
    <row r="326" spans="1:5" ht="15">
      <c r="A326" s="1" t="s">
        <v>180</v>
      </c>
      <c r="B326" s="2" t="s">
        <v>447</v>
      </c>
      <c r="C326" s="1" t="s">
        <v>7</v>
      </c>
      <c r="D326" s="3">
        <v>42300</v>
      </c>
      <c r="E326" s="4">
        <v>4721</v>
      </c>
    </row>
    <row r="327" spans="1:5" ht="15">
      <c r="A327" s="1" t="s">
        <v>448</v>
      </c>
      <c r="B327" s="2" t="s">
        <v>449</v>
      </c>
      <c r="C327" s="1" t="s">
        <v>7</v>
      </c>
      <c r="D327" s="3">
        <v>42307</v>
      </c>
      <c r="E327" s="4">
        <v>0</v>
      </c>
    </row>
    <row r="328" spans="1:5" ht="15">
      <c r="A328" s="1" t="s">
        <v>111</v>
      </c>
      <c r="B328" s="2" t="s">
        <v>112</v>
      </c>
      <c r="C328" s="1" t="s">
        <v>7</v>
      </c>
      <c r="D328" s="3">
        <v>42307</v>
      </c>
      <c r="E328" s="4">
        <v>0</v>
      </c>
    </row>
    <row r="329" spans="1:5" ht="15">
      <c r="A329" s="1" t="s">
        <v>84</v>
      </c>
      <c r="B329" s="2" t="s">
        <v>450</v>
      </c>
      <c r="C329" s="1" t="s">
        <v>7</v>
      </c>
      <c r="D329" s="3">
        <v>42307</v>
      </c>
      <c r="E329" s="4">
        <v>0</v>
      </c>
    </row>
    <row r="330" spans="1:5" ht="15">
      <c r="A330" s="1" t="s">
        <v>326</v>
      </c>
      <c r="B330" s="2" t="s">
        <v>327</v>
      </c>
      <c r="C330" s="1" t="s">
        <v>7</v>
      </c>
      <c r="D330" s="3">
        <v>42307</v>
      </c>
      <c r="E330" s="4">
        <v>0</v>
      </c>
    </row>
    <row r="331" spans="1:5" ht="15">
      <c r="A331" s="1" t="s">
        <v>62</v>
      </c>
      <c r="B331" s="2" t="s">
        <v>92</v>
      </c>
      <c r="C331" s="1" t="s">
        <v>7</v>
      </c>
      <c r="D331" s="3">
        <v>42321</v>
      </c>
      <c r="E331" s="4">
        <v>1307555</v>
      </c>
    </row>
    <row r="332" spans="1:5" ht="15">
      <c r="A332" s="1" t="s">
        <v>180</v>
      </c>
      <c r="B332" s="2" t="s">
        <v>451</v>
      </c>
      <c r="C332" s="1" t="s">
        <v>7</v>
      </c>
      <c r="D332" s="3">
        <v>42342</v>
      </c>
      <c r="E332" s="4">
        <v>21853060.510000002</v>
      </c>
    </row>
    <row r="333" spans="1:5" ht="15">
      <c r="A333" s="1" t="s">
        <v>180</v>
      </c>
      <c r="B333" s="2" t="s">
        <v>181</v>
      </c>
      <c r="C333" s="1" t="s">
        <v>7</v>
      </c>
      <c r="D333" s="3">
        <v>42349</v>
      </c>
      <c r="E333" s="4">
        <v>42266857.549999997</v>
      </c>
    </row>
    <row r="334" spans="1:5" ht="15">
      <c r="A334" s="1" t="s">
        <v>188</v>
      </c>
      <c r="B334" s="2" t="s">
        <v>189</v>
      </c>
      <c r="C334" s="1" t="s">
        <v>7</v>
      </c>
      <c r="D334" s="3">
        <v>42356</v>
      </c>
      <c r="E334" s="4">
        <v>0</v>
      </c>
    </row>
    <row r="335" spans="1:5" ht="15">
      <c r="A335" s="1" t="s">
        <v>55</v>
      </c>
      <c r="B335" s="2" t="s">
        <v>255</v>
      </c>
      <c r="C335" s="1" t="s">
        <v>7</v>
      </c>
      <c r="D335" s="3">
        <v>42356</v>
      </c>
      <c r="E335" s="4">
        <v>41766241</v>
      </c>
    </row>
    <row r="336" spans="1:5" ht="15">
      <c r="A336" s="1" t="s">
        <v>452</v>
      </c>
      <c r="B336" s="2" t="s">
        <v>453</v>
      </c>
      <c r="C336" s="1" t="s">
        <v>7</v>
      </c>
      <c r="D336" s="3">
        <v>42443</v>
      </c>
      <c r="E336" s="4">
        <v>0</v>
      </c>
    </row>
    <row r="337" spans="1:5" ht="15">
      <c r="A337" s="1" t="s">
        <v>118</v>
      </c>
      <c r="B337" s="2" t="s">
        <v>119</v>
      </c>
      <c r="C337" s="1" t="s">
        <v>7</v>
      </c>
      <c r="D337" s="3">
        <v>42450</v>
      </c>
      <c r="E337" s="4">
        <v>0</v>
      </c>
    </row>
    <row r="338" spans="1:5" ht="15">
      <c r="A338" s="1" t="s">
        <v>454</v>
      </c>
      <c r="B338" s="2" t="s">
        <v>455</v>
      </c>
      <c r="C338" s="1" t="s">
        <v>7</v>
      </c>
      <c r="D338" s="3">
        <v>42458</v>
      </c>
      <c r="E338" s="4">
        <v>0</v>
      </c>
    </row>
    <row r="339" spans="1:5" ht="15">
      <c r="A339" s="1" t="s">
        <v>456</v>
      </c>
      <c r="B339" s="2" t="s">
        <v>457</v>
      </c>
      <c r="C339" s="1" t="s">
        <v>7</v>
      </c>
      <c r="D339" s="3">
        <v>42492</v>
      </c>
      <c r="E339" s="4">
        <v>0</v>
      </c>
    </row>
    <row r="340" spans="1:5" ht="15">
      <c r="A340" s="1" t="s">
        <v>458</v>
      </c>
      <c r="B340" s="2" t="s">
        <v>459</v>
      </c>
      <c r="C340" s="1" t="s">
        <v>7</v>
      </c>
      <c r="D340" s="3">
        <v>42500</v>
      </c>
      <c r="E340" s="4">
        <v>22233.75</v>
      </c>
    </row>
    <row r="341" spans="1:5" ht="15">
      <c r="A341" s="1" t="s">
        <v>460</v>
      </c>
      <c r="B341" s="2" t="s">
        <v>461</v>
      </c>
      <c r="C341" s="1" t="s">
        <v>7</v>
      </c>
      <c r="D341" s="3">
        <v>42520</v>
      </c>
      <c r="E341" s="4">
        <v>0</v>
      </c>
    </row>
    <row r="342" spans="1:5" ht="15">
      <c r="A342" s="1" t="s">
        <v>462</v>
      </c>
      <c r="B342" s="2" t="s">
        <v>463</v>
      </c>
      <c r="C342" s="1" t="s">
        <v>7</v>
      </c>
      <c r="D342" s="3">
        <v>42527</v>
      </c>
      <c r="E342" s="4">
        <v>0</v>
      </c>
    </row>
    <row r="343" spans="1:5" ht="15">
      <c r="A343" s="1" t="s">
        <v>372</v>
      </c>
      <c r="B343" s="2" t="s">
        <v>373</v>
      </c>
      <c r="C343" s="1" t="s">
        <v>7</v>
      </c>
      <c r="D343" s="3">
        <v>42548</v>
      </c>
      <c r="E343" s="4">
        <v>0</v>
      </c>
    </row>
    <row r="344" spans="1:5" ht="15">
      <c r="A344" s="1" t="s">
        <v>62</v>
      </c>
      <c r="B344" s="2" t="s">
        <v>464</v>
      </c>
      <c r="C344" s="1" t="s">
        <v>7</v>
      </c>
      <c r="D344" s="3">
        <v>42661</v>
      </c>
      <c r="E344" s="4">
        <v>672215.50</v>
      </c>
    </row>
    <row r="345" spans="1:5" ht="15">
      <c r="A345" s="1" t="s">
        <v>89</v>
      </c>
      <c r="B345" s="2" t="s">
        <v>465</v>
      </c>
      <c r="C345" s="1" t="s">
        <v>7</v>
      </c>
      <c r="D345" s="3">
        <v>42685</v>
      </c>
      <c r="E345" s="4">
        <v>0</v>
      </c>
    </row>
    <row r="346" spans="1:5" ht="15">
      <c r="A346" s="1" t="s">
        <v>466</v>
      </c>
      <c r="B346" s="2" t="s">
        <v>467</v>
      </c>
      <c r="C346" s="1" t="s">
        <v>7</v>
      </c>
      <c r="D346" s="3">
        <v>42685</v>
      </c>
      <c r="E346" s="4">
        <v>0</v>
      </c>
    </row>
    <row r="347" spans="1:5" ht="15">
      <c r="A347" s="1" t="s">
        <v>387</v>
      </c>
      <c r="B347" s="2" t="s">
        <v>468</v>
      </c>
      <c r="C347" s="1" t="s">
        <v>7</v>
      </c>
      <c r="D347" s="3">
        <v>42699</v>
      </c>
      <c r="E347" s="4">
        <v>0</v>
      </c>
    </row>
    <row r="348" spans="1:5" ht="15">
      <c r="A348" s="1" t="s">
        <v>62</v>
      </c>
      <c r="B348" s="2" t="s">
        <v>469</v>
      </c>
      <c r="C348" s="1" t="s">
        <v>7</v>
      </c>
      <c r="D348" s="3">
        <v>42699</v>
      </c>
      <c r="E348" s="4">
        <v>0</v>
      </c>
    </row>
    <row r="349" spans="1:5" ht="30">
      <c r="A349" s="1" t="s">
        <v>67</v>
      </c>
      <c r="B349" s="2" t="s">
        <v>470</v>
      </c>
      <c r="C349" s="1" t="s">
        <v>7</v>
      </c>
      <c r="D349" s="3">
        <v>42709</v>
      </c>
      <c r="E349" s="4">
        <v>488283.40</v>
      </c>
    </row>
    <row r="350" spans="1:5" ht="15">
      <c r="A350" s="1" t="s">
        <v>81</v>
      </c>
      <c r="B350" s="2" t="s">
        <v>471</v>
      </c>
      <c r="C350" s="1" t="s">
        <v>7</v>
      </c>
      <c r="D350" s="3">
        <v>42713</v>
      </c>
      <c r="E350" s="4">
        <v>0</v>
      </c>
    </row>
    <row r="351" spans="1:5" ht="15">
      <c r="A351" s="1" t="s">
        <v>472</v>
      </c>
      <c r="B351" s="2" t="s">
        <v>473</v>
      </c>
      <c r="C351" s="1" t="s">
        <v>7</v>
      </c>
      <c r="D351" s="3">
        <v>42713</v>
      </c>
      <c r="E351" s="4">
        <v>0</v>
      </c>
    </row>
    <row r="352" spans="1:5" ht="15">
      <c r="A352" s="1" t="s">
        <v>62</v>
      </c>
      <c r="B352" s="2" t="s">
        <v>474</v>
      </c>
      <c r="C352" s="1" t="s">
        <v>7</v>
      </c>
      <c r="D352" s="3">
        <v>42713</v>
      </c>
      <c r="E352" s="4">
        <v>0</v>
      </c>
    </row>
    <row r="353" spans="1:5" ht="30">
      <c r="A353" s="1" t="s">
        <v>84</v>
      </c>
      <c r="B353" s="2" t="s">
        <v>475</v>
      </c>
      <c r="C353" s="1" t="s">
        <v>476</v>
      </c>
      <c r="D353" s="3">
        <v>42713</v>
      </c>
      <c r="E353" s="4">
        <v>0</v>
      </c>
    </row>
    <row r="354" spans="1:5" ht="15">
      <c r="A354" s="1" t="s">
        <v>477</v>
      </c>
      <c r="B354" s="2" t="s">
        <v>478</v>
      </c>
      <c r="C354" s="1" t="s">
        <v>476</v>
      </c>
      <c r="D354" s="3">
        <v>42713</v>
      </c>
      <c r="E354" s="4">
        <v>0</v>
      </c>
    </row>
    <row r="355" spans="1:5" ht="15">
      <c r="A355" s="1" t="s">
        <v>60</v>
      </c>
      <c r="B355" s="2" t="s">
        <v>479</v>
      </c>
      <c r="C355" s="1" t="s">
        <v>476</v>
      </c>
      <c r="D355" s="3">
        <v>42713</v>
      </c>
      <c r="E355" s="4">
        <v>0</v>
      </c>
    </row>
    <row r="356" spans="1:5" ht="15">
      <c r="A356" s="1" t="s">
        <v>480</v>
      </c>
      <c r="B356" s="2" t="s">
        <v>481</v>
      </c>
      <c r="C356" s="1" t="s">
        <v>476</v>
      </c>
      <c r="D356" s="3">
        <v>42713</v>
      </c>
      <c r="E356" s="4">
        <v>0</v>
      </c>
    </row>
    <row r="357" spans="1:5" ht="15">
      <c r="A357" s="1" t="s">
        <v>93</v>
      </c>
      <c r="B357" s="2" t="s">
        <v>482</v>
      </c>
      <c r="C357" s="1" t="s">
        <v>476</v>
      </c>
      <c r="D357" s="3">
        <v>42713</v>
      </c>
      <c r="E357" s="4">
        <v>0</v>
      </c>
    </row>
    <row r="358" spans="1:5" ht="15">
      <c r="A358" s="1" t="s">
        <v>60</v>
      </c>
      <c r="B358" s="2" t="s">
        <v>483</v>
      </c>
      <c r="C358" s="1" t="s">
        <v>476</v>
      </c>
      <c r="D358" s="3">
        <v>42720</v>
      </c>
      <c r="E358" s="4">
        <v>0</v>
      </c>
    </row>
    <row r="359" spans="1:5" ht="15">
      <c r="A359" s="1" t="s">
        <v>484</v>
      </c>
      <c r="B359" s="2" t="s">
        <v>485</v>
      </c>
      <c r="C359" s="1" t="s">
        <v>476</v>
      </c>
      <c r="D359" s="3">
        <v>42723</v>
      </c>
      <c r="E359" s="4">
        <v>0</v>
      </c>
    </row>
    <row r="360" spans="1:5" ht="15">
      <c r="A360" s="1" t="s">
        <v>215</v>
      </c>
      <c r="B360" s="2" t="s">
        <v>486</v>
      </c>
      <c r="C360" s="1" t="s">
        <v>476</v>
      </c>
      <c r="D360" s="3">
        <v>42727</v>
      </c>
      <c r="E360" s="4">
        <v>18812465.030000001</v>
      </c>
    </row>
    <row r="361" spans="1:5" ht="15">
      <c r="A361" s="1" t="s">
        <v>270</v>
      </c>
      <c r="B361" s="2" t="s">
        <v>487</v>
      </c>
      <c r="C361" s="1" t="s">
        <v>476</v>
      </c>
      <c r="D361" s="3">
        <v>42727</v>
      </c>
      <c r="E361" s="4">
        <v>134155.19</v>
      </c>
    </row>
    <row r="362" spans="1:5" ht="15">
      <c r="A362" s="1" t="s">
        <v>62</v>
      </c>
      <c r="B362" s="2" t="s">
        <v>488</v>
      </c>
      <c r="C362" s="1" t="s">
        <v>476</v>
      </c>
      <c r="D362" s="3">
        <v>42727</v>
      </c>
      <c r="E362" s="4">
        <v>0</v>
      </c>
    </row>
    <row r="363" spans="1:5" ht="15">
      <c r="A363" s="1" t="s">
        <v>71</v>
      </c>
      <c r="B363" s="2" t="s">
        <v>489</v>
      </c>
      <c r="C363" s="1" t="s">
        <v>476</v>
      </c>
      <c r="D363" s="3">
        <v>42727</v>
      </c>
      <c r="E363" s="4">
        <v>3123949</v>
      </c>
    </row>
    <row r="364" spans="1:5" ht="15">
      <c r="A364" s="1" t="s">
        <v>62</v>
      </c>
      <c r="B364" s="2" t="s">
        <v>490</v>
      </c>
      <c r="C364" s="1" t="s">
        <v>476</v>
      </c>
      <c r="D364" s="3">
        <v>42727</v>
      </c>
      <c r="E364" s="4">
        <v>0</v>
      </c>
    </row>
    <row r="365" spans="1:5" ht="15">
      <c r="A365" s="1" t="s">
        <v>270</v>
      </c>
      <c r="B365" s="2" t="s">
        <v>491</v>
      </c>
      <c r="C365" s="1" t="s">
        <v>476</v>
      </c>
      <c r="D365" s="3">
        <v>42787</v>
      </c>
      <c r="E365" s="4">
        <v>0</v>
      </c>
    </row>
    <row r="366" spans="1:5" ht="15">
      <c r="A366" s="1" t="s">
        <v>93</v>
      </c>
      <c r="B366" s="2" t="s">
        <v>492</v>
      </c>
      <c r="C366" s="1" t="s">
        <v>476</v>
      </c>
      <c r="D366" s="3">
        <v>42787</v>
      </c>
      <c r="E366" s="4">
        <v>0</v>
      </c>
    </row>
    <row r="367" spans="1:5" ht="15">
      <c r="A367" s="1" t="s">
        <v>493</v>
      </c>
      <c r="B367" s="2" t="s">
        <v>494</v>
      </c>
      <c r="C367" s="1" t="s">
        <v>476</v>
      </c>
      <c r="D367" s="3">
        <v>42787</v>
      </c>
      <c r="E367" s="4">
        <v>0</v>
      </c>
    </row>
    <row r="368" spans="1:5" ht="30">
      <c r="A368" s="1" t="s">
        <v>89</v>
      </c>
      <c r="B368" s="2" t="s">
        <v>495</v>
      </c>
      <c r="C368" s="1" t="s">
        <v>476</v>
      </c>
      <c r="D368" s="3">
        <v>42787</v>
      </c>
      <c r="E368" s="4">
        <v>0</v>
      </c>
    </row>
    <row r="369" spans="1:5" ht="15">
      <c r="A369" s="1" t="s">
        <v>99</v>
      </c>
      <c r="B369" s="2" t="s">
        <v>496</v>
      </c>
      <c r="C369" s="1" t="s">
        <v>476</v>
      </c>
      <c r="D369" s="3">
        <v>42787</v>
      </c>
      <c r="E369" s="4">
        <v>0</v>
      </c>
    </row>
    <row r="370" spans="1:5" ht="15">
      <c r="A370" s="1" t="s">
        <v>423</v>
      </c>
      <c r="B370" s="2" t="s">
        <v>497</v>
      </c>
      <c r="C370" s="1" t="s">
        <v>476</v>
      </c>
      <c r="D370" s="3">
        <v>42787</v>
      </c>
      <c r="E370" s="4">
        <v>0</v>
      </c>
    </row>
    <row r="371" spans="1:5" ht="15">
      <c r="A371" s="1" t="s">
        <v>462</v>
      </c>
      <c r="B371" s="2" t="s">
        <v>498</v>
      </c>
      <c r="C371" s="1" t="s">
        <v>476</v>
      </c>
      <c r="D371" s="3">
        <v>42787</v>
      </c>
      <c r="E371" s="4">
        <v>0</v>
      </c>
    </row>
    <row r="372" spans="1:5" ht="15">
      <c r="A372" s="1" t="s">
        <v>190</v>
      </c>
      <c r="B372" s="2" t="s">
        <v>432</v>
      </c>
      <c r="C372" s="1" t="s">
        <v>476</v>
      </c>
      <c r="D372" s="3">
        <v>42789</v>
      </c>
      <c r="E372" s="4">
        <v>0</v>
      </c>
    </row>
    <row r="373" spans="1:5" ht="15">
      <c r="A373" s="1" t="s">
        <v>62</v>
      </c>
      <c r="B373" s="2" t="s">
        <v>499</v>
      </c>
      <c r="C373" s="1" t="s">
        <v>476</v>
      </c>
      <c r="D373" s="3">
        <v>42789</v>
      </c>
      <c r="E373" s="4">
        <v>0</v>
      </c>
    </row>
    <row r="374" spans="1:5" ht="15">
      <c r="A374" s="1" t="s">
        <v>377</v>
      </c>
      <c r="B374" s="2" t="s">
        <v>500</v>
      </c>
      <c r="C374" s="1" t="s">
        <v>476</v>
      </c>
      <c r="D374" s="3">
        <v>42789</v>
      </c>
      <c r="E374" s="4">
        <v>0</v>
      </c>
    </row>
    <row r="375" spans="1:5" ht="15">
      <c r="A375" s="5"/>
      <c r="B375" s="5"/>
      <c r="C375" s="5"/>
      <c r="D375" s="6"/>
      <c r="E375" s="4">
        <f>SUBTOTAL(9,E3:E374)</f>
        <v>1012602134.99</v>
      </c>
    </row>
  </sheetData>
  <pageMargins left="0.7" right="0.7" top="0.787401575" bottom="0.787401575" header="0.3" footer="0.3"/>
  <pageSetup fitToHeight="0" orientation="portrait" paperSize="9" scale="57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160"/>
  <sheetViews>
    <sheetView workbookViewId="0" topLeftCell="A1">
      <pane ySplit="2" topLeftCell="A3" activePane="bottomLeft" state="frozen"/>
      <selection pane="topLeft" activeCell="A1" sqref="A1"/>
      <selection pane="bottomLeft" activeCell="B10" sqref="B10"/>
    </sheetView>
  </sheetViews>
  <sheetFormatPr defaultRowHeight="15"/>
  <cols>
    <col min="1" max="1" width="10.7142857142857" style="1" customWidth="1"/>
    <col min="2" max="2" width="86" style="1" customWidth="1"/>
    <col min="3" max="3" width="17.2857142857143" style="1" customWidth="1"/>
    <col min="4" max="4" width="18.1428571428571" style="3" customWidth="1"/>
    <col min="5" max="5" width="17.2857142857143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5712</v>
      </c>
    </row>
    <row r="2" spans="1:5" ht="3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2658</v>
      </c>
      <c r="B3" s="12" t="s">
        <v>5606</v>
      </c>
      <c r="C3" s="11" t="s">
        <v>5607</v>
      </c>
      <c r="D3" s="13">
        <v>40640</v>
      </c>
      <c r="E3" s="14">
        <v>0</v>
      </c>
    </row>
    <row r="4" spans="1:5" ht="15">
      <c r="A4" s="1" t="s">
        <v>1647</v>
      </c>
      <c r="B4" s="2" t="s">
        <v>5608</v>
      </c>
      <c r="C4" s="1" t="s">
        <v>5607</v>
      </c>
      <c r="D4" s="3">
        <v>40728</v>
      </c>
      <c r="E4" s="4">
        <v>0</v>
      </c>
    </row>
    <row r="5" spans="1:5" ht="15">
      <c r="A5" s="1" t="s">
        <v>2658</v>
      </c>
      <c r="B5" s="2" t="s">
        <v>5609</v>
      </c>
      <c r="C5" s="1" t="s">
        <v>5607</v>
      </c>
      <c r="D5" s="3">
        <v>40737</v>
      </c>
      <c r="E5" s="4">
        <v>0</v>
      </c>
    </row>
    <row r="6" spans="1:5" ht="15">
      <c r="A6" s="1" t="s">
        <v>2658</v>
      </c>
      <c r="B6" s="2" t="s">
        <v>5610</v>
      </c>
      <c r="C6" s="1" t="s">
        <v>5607</v>
      </c>
      <c r="D6" s="3">
        <v>40751</v>
      </c>
      <c r="E6" s="4">
        <v>0</v>
      </c>
    </row>
    <row r="7" spans="1:5" ht="15">
      <c r="A7" s="1" t="s">
        <v>2658</v>
      </c>
      <c r="B7" s="2" t="s">
        <v>5611</v>
      </c>
      <c r="C7" s="1" t="s">
        <v>5607</v>
      </c>
      <c r="D7" s="3">
        <v>40766</v>
      </c>
      <c r="E7" s="4">
        <v>0</v>
      </c>
    </row>
    <row r="8" spans="1:5" ht="15">
      <c r="A8" s="1" t="s">
        <v>2658</v>
      </c>
      <c r="B8" s="2" t="s">
        <v>5612</v>
      </c>
      <c r="C8" s="1" t="s">
        <v>5607</v>
      </c>
      <c r="D8" s="3">
        <v>40766</v>
      </c>
      <c r="E8" s="4">
        <v>0</v>
      </c>
    </row>
    <row r="9" spans="1:5" ht="15">
      <c r="A9" s="1" t="s">
        <v>2658</v>
      </c>
      <c r="B9" s="2" t="s">
        <v>5613</v>
      </c>
      <c r="C9" s="1" t="s">
        <v>5607</v>
      </c>
      <c r="D9" s="3">
        <v>40766</v>
      </c>
      <c r="E9" s="4">
        <v>0</v>
      </c>
    </row>
    <row r="10" spans="1:5" ht="15">
      <c r="A10" s="1" t="s">
        <v>1516</v>
      </c>
      <c r="B10" s="2" t="s">
        <v>5614</v>
      </c>
      <c r="C10" s="1" t="s">
        <v>5607</v>
      </c>
      <c r="D10" s="3">
        <v>40791</v>
      </c>
      <c r="E10" s="4">
        <v>0</v>
      </c>
    </row>
    <row r="11" spans="1:5" ht="15">
      <c r="A11" s="1" t="s">
        <v>2658</v>
      </c>
      <c r="B11" s="2" t="s">
        <v>5615</v>
      </c>
      <c r="C11" s="1" t="s">
        <v>5607</v>
      </c>
      <c r="D11" s="3">
        <v>40794</v>
      </c>
      <c r="E11" s="4">
        <v>0</v>
      </c>
    </row>
    <row r="12" spans="1:5" ht="15">
      <c r="A12" s="1" t="s">
        <v>5616</v>
      </c>
      <c r="B12" s="2" t="s">
        <v>5617</v>
      </c>
      <c r="C12" s="1" t="s">
        <v>5607</v>
      </c>
      <c r="D12" s="3">
        <v>40800</v>
      </c>
      <c r="E12" s="4">
        <v>0</v>
      </c>
    </row>
    <row r="13" spans="1:5" ht="15">
      <c r="A13" s="1" t="s">
        <v>2658</v>
      </c>
      <c r="B13" s="2" t="s">
        <v>5618</v>
      </c>
      <c r="C13" s="1" t="s">
        <v>5607</v>
      </c>
      <c r="D13" s="3">
        <v>40841</v>
      </c>
      <c r="E13" s="4">
        <v>0</v>
      </c>
    </row>
    <row r="14" spans="1:5" ht="12" customHeight="1">
      <c r="A14" s="1" t="s">
        <v>3168</v>
      </c>
      <c r="B14" s="2" t="s">
        <v>5619</v>
      </c>
      <c r="C14" s="1" t="s">
        <v>5607</v>
      </c>
      <c r="D14" s="3">
        <v>40847</v>
      </c>
      <c r="E14" s="4">
        <v>0</v>
      </c>
    </row>
    <row r="15" spans="1:5" ht="15">
      <c r="A15" s="1" t="s">
        <v>2164</v>
      </c>
      <c r="B15" s="2" t="s">
        <v>5620</v>
      </c>
      <c r="C15" s="1" t="s">
        <v>5607</v>
      </c>
      <c r="D15" s="3">
        <v>41047</v>
      </c>
      <c r="E15" s="4">
        <v>0</v>
      </c>
    </row>
    <row r="16" spans="1:5" ht="15">
      <c r="A16" s="1" t="s">
        <v>1677</v>
      </c>
      <c r="B16" s="2" t="s">
        <v>5621</v>
      </c>
      <c r="C16" s="1" t="s">
        <v>5607</v>
      </c>
      <c r="D16" s="3">
        <v>41054</v>
      </c>
      <c r="E16" s="4">
        <v>0</v>
      </c>
    </row>
    <row r="17" spans="1:5" ht="15">
      <c r="A17" s="1" t="s">
        <v>1647</v>
      </c>
      <c r="B17" s="2" t="s">
        <v>5622</v>
      </c>
      <c r="C17" s="1" t="s">
        <v>5607</v>
      </c>
      <c r="D17" s="3">
        <v>41065</v>
      </c>
      <c r="E17" s="4">
        <v>46800</v>
      </c>
    </row>
    <row r="18" spans="1:5" ht="15">
      <c r="A18" s="1" t="s">
        <v>2164</v>
      </c>
      <c r="B18" s="2" t="s">
        <v>5623</v>
      </c>
      <c r="C18" s="1" t="s">
        <v>5607</v>
      </c>
      <c r="D18" s="3">
        <v>41071</v>
      </c>
      <c r="E18" s="4">
        <v>0</v>
      </c>
    </row>
    <row r="19" spans="1:5" ht="15">
      <c r="A19" s="1" t="s">
        <v>3013</v>
      </c>
      <c r="B19" s="2" t="s">
        <v>5624</v>
      </c>
      <c r="C19" s="1" t="s">
        <v>5607</v>
      </c>
      <c r="D19" s="3">
        <v>41078</v>
      </c>
      <c r="E19" s="4">
        <v>0</v>
      </c>
    </row>
    <row r="20" spans="1:5" ht="15">
      <c r="A20" s="1" t="s">
        <v>1647</v>
      </c>
      <c r="B20" s="2" t="s">
        <v>5608</v>
      </c>
      <c r="C20" s="1" t="s">
        <v>5607</v>
      </c>
      <c r="D20" s="3">
        <v>41079</v>
      </c>
      <c r="E20" s="4">
        <v>0</v>
      </c>
    </row>
    <row r="21" spans="1:5" ht="15">
      <c r="A21" s="1" t="s">
        <v>1647</v>
      </c>
      <c r="B21" s="2" t="s">
        <v>5625</v>
      </c>
      <c r="C21" s="1" t="s">
        <v>5607</v>
      </c>
      <c r="D21" s="3">
        <v>41104</v>
      </c>
      <c r="E21" s="4">
        <v>0</v>
      </c>
    </row>
    <row r="22" spans="1:5" ht="15">
      <c r="A22" s="1" t="s">
        <v>5626</v>
      </c>
      <c r="B22" s="2" t="s">
        <v>5627</v>
      </c>
      <c r="C22" s="1" t="s">
        <v>5607</v>
      </c>
      <c r="D22" s="3">
        <v>41127</v>
      </c>
      <c r="E22" s="4">
        <v>166795</v>
      </c>
    </row>
    <row r="23" spans="1:5" ht="15">
      <c r="A23" s="1" t="s">
        <v>2164</v>
      </c>
      <c r="B23" s="2" t="s">
        <v>5628</v>
      </c>
      <c r="C23" s="1" t="s">
        <v>5607</v>
      </c>
      <c r="D23" s="3">
        <v>41131</v>
      </c>
      <c r="E23" s="4">
        <v>0</v>
      </c>
    </row>
    <row r="24" spans="1:5" ht="15">
      <c r="A24" s="1" t="s">
        <v>2768</v>
      </c>
      <c r="B24" s="2" t="s">
        <v>5629</v>
      </c>
      <c r="C24" s="1" t="s">
        <v>5607</v>
      </c>
      <c r="D24" s="3">
        <v>41131</v>
      </c>
      <c r="E24" s="4">
        <v>0</v>
      </c>
    </row>
    <row r="25" spans="1:5" ht="15.75" customHeight="1">
      <c r="A25" s="1" t="s">
        <v>3168</v>
      </c>
      <c r="B25" s="2" t="s">
        <v>5619</v>
      </c>
      <c r="C25" s="1" t="s">
        <v>5607</v>
      </c>
      <c r="D25" s="3">
        <v>41143</v>
      </c>
      <c r="E25" s="4">
        <v>1500</v>
      </c>
    </row>
    <row r="26" spans="1:5" ht="15">
      <c r="A26" s="1" t="s">
        <v>1516</v>
      </c>
      <c r="B26" s="2" t="s">
        <v>5630</v>
      </c>
      <c r="C26" s="1" t="s">
        <v>5607</v>
      </c>
      <c r="D26" s="3">
        <v>41165</v>
      </c>
      <c r="E26" s="4">
        <v>0</v>
      </c>
    </row>
    <row r="27" spans="1:5" ht="15">
      <c r="A27" s="1" t="s">
        <v>5631</v>
      </c>
      <c r="B27" s="2" t="s">
        <v>5632</v>
      </c>
      <c r="C27" s="1" t="s">
        <v>5607</v>
      </c>
      <c r="D27" s="3">
        <v>41177</v>
      </c>
      <c r="E27" s="4">
        <v>0</v>
      </c>
    </row>
    <row r="28" spans="1:5" ht="15">
      <c r="A28" s="1" t="s">
        <v>2510</v>
      </c>
      <c r="B28" s="2" t="s">
        <v>5633</v>
      </c>
      <c r="C28" s="1" t="s">
        <v>5607</v>
      </c>
      <c r="D28" s="3">
        <v>41190</v>
      </c>
      <c r="E28" s="4">
        <v>538231.50</v>
      </c>
    </row>
    <row r="29" spans="1:5" ht="15">
      <c r="A29" s="1" t="s">
        <v>5634</v>
      </c>
      <c r="B29" s="2" t="s">
        <v>5635</v>
      </c>
      <c r="C29" s="1" t="s">
        <v>5607</v>
      </c>
      <c r="D29" s="3">
        <v>41199</v>
      </c>
      <c r="E29" s="4">
        <v>1387801.43</v>
      </c>
    </row>
    <row r="30" spans="1:5" ht="15">
      <c r="A30" s="1" t="s">
        <v>1516</v>
      </c>
      <c r="B30" s="2" t="s">
        <v>5636</v>
      </c>
      <c r="C30" s="1" t="s">
        <v>5607</v>
      </c>
      <c r="D30" s="3">
        <v>41207</v>
      </c>
      <c r="E30" s="4">
        <v>150</v>
      </c>
    </row>
    <row r="31" spans="1:5" ht="15">
      <c r="A31" s="1" t="s">
        <v>1516</v>
      </c>
      <c r="B31" s="2" t="s">
        <v>5637</v>
      </c>
      <c r="C31" s="1" t="s">
        <v>5607</v>
      </c>
      <c r="D31" s="3">
        <v>41228</v>
      </c>
      <c r="E31" s="4">
        <v>6412728</v>
      </c>
    </row>
    <row r="32" spans="1:5" ht="15">
      <c r="A32" s="1" t="s">
        <v>2768</v>
      </c>
      <c r="B32" s="2" t="s">
        <v>5638</v>
      </c>
      <c r="C32" s="1" t="s">
        <v>5607</v>
      </c>
      <c r="D32" s="3">
        <v>41243</v>
      </c>
      <c r="E32" s="4">
        <v>26695.29</v>
      </c>
    </row>
    <row r="33" spans="1:5" ht="15">
      <c r="A33" s="1" t="s">
        <v>5639</v>
      </c>
      <c r="B33" s="2" t="s">
        <v>5640</v>
      </c>
      <c r="C33" s="1" t="s">
        <v>5607</v>
      </c>
      <c r="D33" s="3">
        <v>41243</v>
      </c>
      <c r="E33" s="4">
        <v>0</v>
      </c>
    </row>
    <row r="34" spans="1:5" ht="15">
      <c r="A34" s="1" t="s">
        <v>1647</v>
      </c>
      <c r="B34" s="2" t="s">
        <v>5641</v>
      </c>
      <c r="C34" s="1" t="s">
        <v>5607</v>
      </c>
      <c r="D34" s="3">
        <v>41248</v>
      </c>
      <c r="E34" s="4">
        <v>7861.16</v>
      </c>
    </row>
    <row r="35" spans="1:5" ht="15">
      <c r="A35" s="1" t="s">
        <v>1516</v>
      </c>
      <c r="B35" s="2" t="s">
        <v>5642</v>
      </c>
      <c r="C35" s="1" t="s">
        <v>5607</v>
      </c>
      <c r="D35" s="3">
        <v>41250</v>
      </c>
      <c r="E35" s="4">
        <v>174275</v>
      </c>
    </row>
    <row r="36" spans="1:5" ht="17.25" customHeight="1">
      <c r="A36" s="1" t="s">
        <v>152</v>
      </c>
      <c r="B36" s="2" t="s">
        <v>5643</v>
      </c>
      <c r="C36" s="1" t="s">
        <v>5607</v>
      </c>
      <c r="D36" s="3">
        <v>41250</v>
      </c>
      <c r="E36" s="4">
        <v>1552912.30</v>
      </c>
    </row>
    <row r="37" spans="1:5" ht="15">
      <c r="A37" s="1" t="s">
        <v>2164</v>
      </c>
      <c r="B37" s="2" t="s">
        <v>5644</v>
      </c>
      <c r="C37" s="1" t="s">
        <v>5607</v>
      </c>
      <c r="D37" s="3">
        <v>41250</v>
      </c>
      <c r="E37" s="4">
        <v>158061.93</v>
      </c>
    </row>
    <row r="38" spans="1:5" ht="15">
      <c r="A38" s="1" t="s">
        <v>2658</v>
      </c>
      <c r="B38" s="2" t="s">
        <v>5609</v>
      </c>
      <c r="C38" s="1" t="s">
        <v>5607</v>
      </c>
      <c r="D38" s="3">
        <v>41253</v>
      </c>
      <c r="E38" s="4">
        <v>0</v>
      </c>
    </row>
    <row r="39" spans="1:5" ht="15">
      <c r="A39" s="1" t="s">
        <v>2658</v>
      </c>
      <c r="B39" s="2" t="s">
        <v>5611</v>
      </c>
      <c r="C39" s="1" t="s">
        <v>5607</v>
      </c>
      <c r="D39" s="3">
        <v>41253</v>
      </c>
      <c r="E39" s="4">
        <v>779617.50</v>
      </c>
    </row>
    <row r="40" spans="1:5" ht="15">
      <c r="A40" s="1" t="s">
        <v>2658</v>
      </c>
      <c r="B40" s="2" t="s">
        <v>5610</v>
      </c>
      <c r="C40" s="1" t="s">
        <v>5607</v>
      </c>
      <c r="D40" s="3">
        <v>41253</v>
      </c>
      <c r="E40" s="4">
        <v>0</v>
      </c>
    </row>
    <row r="41" spans="1:5" ht="15">
      <c r="A41" s="1" t="s">
        <v>2658</v>
      </c>
      <c r="B41" s="2" t="s">
        <v>5613</v>
      </c>
      <c r="C41" s="1" t="s">
        <v>5607</v>
      </c>
      <c r="D41" s="3">
        <v>41253</v>
      </c>
      <c r="E41" s="4">
        <v>0</v>
      </c>
    </row>
    <row r="42" spans="1:5" ht="15">
      <c r="A42" s="1" t="s">
        <v>1516</v>
      </c>
      <c r="B42" s="2" t="s">
        <v>5614</v>
      </c>
      <c r="C42" s="1" t="s">
        <v>5607</v>
      </c>
      <c r="D42" s="3">
        <v>41254</v>
      </c>
      <c r="E42" s="4">
        <v>9302669.5</v>
      </c>
    </row>
    <row r="43" spans="1:5" ht="15">
      <c r="A43" s="1" t="s">
        <v>2658</v>
      </c>
      <c r="B43" s="2" t="s">
        <v>5612</v>
      </c>
      <c r="C43" s="1" t="s">
        <v>5607</v>
      </c>
      <c r="D43" s="3">
        <v>41260</v>
      </c>
      <c r="E43" s="4">
        <v>558695.50</v>
      </c>
    </row>
    <row r="44" spans="1:5" ht="15">
      <c r="A44" s="1" t="s">
        <v>1671</v>
      </c>
      <c r="B44" s="2" t="s">
        <v>5645</v>
      </c>
      <c r="C44" s="1" t="s">
        <v>5607</v>
      </c>
      <c r="D44" s="3">
        <v>41523</v>
      </c>
      <c r="E44" s="4">
        <v>861984.23</v>
      </c>
    </row>
    <row r="45" spans="1:5" ht="15">
      <c r="A45" s="1" t="s">
        <v>2658</v>
      </c>
      <c r="B45" s="2" t="s">
        <v>5611</v>
      </c>
      <c r="C45" s="1" t="s">
        <v>5607</v>
      </c>
      <c r="D45" s="3">
        <v>41544</v>
      </c>
      <c r="E45" s="4">
        <v>153063.66</v>
      </c>
    </row>
    <row r="46" spans="1:5" ht="15">
      <c r="A46" s="1" t="s">
        <v>1516</v>
      </c>
      <c r="B46" s="2" t="s">
        <v>5630</v>
      </c>
      <c r="C46" s="1" t="s">
        <v>5607</v>
      </c>
      <c r="D46" s="3">
        <v>41565</v>
      </c>
      <c r="E46" s="4">
        <v>0</v>
      </c>
    </row>
    <row r="47" spans="1:5" ht="15">
      <c r="A47" s="1" t="s">
        <v>2768</v>
      </c>
      <c r="B47" s="2" t="s">
        <v>5638</v>
      </c>
      <c r="C47" s="1" t="s">
        <v>5607</v>
      </c>
      <c r="D47" s="3">
        <v>41589</v>
      </c>
      <c r="E47" s="4">
        <v>3480.60</v>
      </c>
    </row>
    <row r="48" spans="1:5" ht="15">
      <c r="A48" s="1" t="s">
        <v>2768</v>
      </c>
      <c r="B48" s="2" t="s">
        <v>5629</v>
      </c>
      <c r="C48" s="1" t="s">
        <v>5607</v>
      </c>
      <c r="D48" s="3">
        <v>41597</v>
      </c>
      <c r="E48" s="4">
        <v>0</v>
      </c>
    </row>
    <row r="49" spans="1:5" ht="15">
      <c r="A49" s="1" t="s">
        <v>2039</v>
      </c>
      <c r="B49" s="2" t="s">
        <v>5646</v>
      </c>
      <c r="C49" s="1" t="s">
        <v>5607</v>
      </c>
      <c r="D49" s="3">
        <v>41604</v>
      </c>
      <c r="E49" s="4">
        <v>0</v>
      </c>
    </row>
    <row r="50" spans="1:5" ht="15">
      <c r="A50" s="1" t="s">
        <v>2510</v>
      </c>
      <c r="B50" s="2" t="s">
        <v>5633</v>
      </c>
      <c r="C50" s="1" t="s">
        <v>5607</v>
      </c>
      <c r="D50" s="3">
        <v>41605</v>
      </c>
      <c r="E50" s="4">
        <v>0</v>
      </c>
    </row>
    <row r="51" spans="1:5" ht="15">
      <c r="A51" s="1" t="s">
        <v>1516</v>
      </c>
      <c r="B51" s="2" t="s">
        <v>5647</v>
      </c>
      <c r="C51" s="1" t="s">
        <v>5607</v>
      </c>
      <c r="D51" s="3">
        <v>41606</v>
      </c>
      <c r="E51" s="4">
        <v>0</v>
      </c>
    </row>
    <row r="52" spans="1:5" ht="15">
      <c r="A52" s="1" t="s">
        <v>5648</v>
      </c>
      <c r="B52" s="2" t="s">
        <v>5649</v>
      </c>
      <c r="C52" s="1" t="s">
        <v>5607</v>
      </c>
      <c r="D52" s="3">
        <v>41607</v>
      </c>
      <c r="E52" s="4">
        <v>1730186.36</v>
      </c>
    </row>
    <row r="53" spans="1:5" ht="15">
      <c r="A53" s="1" t="s">
        <v>5650</v>
      </c>
      <c r="B53" s="2" t="s">
        <v>5651</v>
      </c>
      <c r="C53" s="1" t="s">
        <v>5607</v>
      </c>
      <c r="D53" s="3">
        <v>41610</v>
      </c>
      <c r="E53" s="4">
        <v>0</v>
      </c>
    </row>
    <row r="54" spans="1:5" ht="15">
      <c r="A54" s="1" t="s">
        <v>5616</v>
      </c>
      <c r="B54" s="2" t="s">
        <v>5617</v>
      </c>
      <c r="C54" s="1" t="s">
        <v>5607</v>
      </c>
      <c r="D54" s="3">
        <v>41610</v>
      </c>
      <c r="E54" s="4">
        <v>1878044.90</v>
      </c>
    </row>
    <row r="55" spans="1:5" ht="15">
      <c r="A55" s="1" t="s">
        <v>1516</v>
      </c>
      <c r="B55" s="2" t="s">
        <v>5652</v>
      </c>
      <c r="C55" s="1" t="s">
        <v>5607</v>
      </c>
      <c r="D55" s="3">
        <v>41611</v>
      </c>
      <c r="E55" s="4">
        <v>1623039.12</v>
      </c>
    </row>
    <row r="56" spans="1:5" ht="15">
      <c r="A56" s="1" t="s">
        <v>1516</v>
      </c>
      <c r="B56" s="2" t="s">
        <v>5637</v>
      </c>
      <c r="C56" s="1" t="s">
        <v>5607</v>
      </c>
      <c r="D56" s="3">
        <v>41611</v>
      </c>
      <c r="E56" s="4">
        <v>0</v>
      </c>
    </row>
    <row r="57" spans="1:5" ht="15">
      <c r="A57" s="1" t="s">
        <v>1516</v>
      </c>
      <c r="B57" s="2" t="s">
        <v>5636</v>
      </c>
      <c r="C57" s="1" t="s">
        <v>5607</v>
      </c>
      <c r="D57" s="3">
        <v>41614</v>
      </c>
      <c r="E57" s="4">
        <v>1098365.48</v>
      </c>
    </row>
    <row r="58" spans="1:5" ht="15">
      <c r="A58" s="1" t="s">
        <v>5626</v>
      </c>
      <c r="B58" s="2" t="s">
        <v>5627</v>
      </c>
      <c r="C58" s="1" t="s">
        <v>5607</v>
      </c>
      <c r="D58" s="3">
        <v>41617</v>
      </c>
      <c r="E58" s="4">
        <v>169920</v>
      </c>
    </row>
    <row r="59" spans="1:5" ht="15">
      <c r="A59" s="1" t="s">
        <v>1516</v>
      </c>
      <c r="B59" s="2" t="s">
        <v>5614</v>
      </c>
      <c r="C59" s="1" t="s">
        <v>5607</v>
      </c>
      <c r="D59" s="3">
        <v>41617</v>
      </c>
      <c r="E59" s="4">
        <v>890554.69</v>
      </c>
    </row>
    <row r="60" spans="1:5" ht="15">
      <c r="A60" s="1" t="s">
        <v>3045</v>
      </c>
      <c r="B60" s="2" t="s">
        <v>5653</v>
      </c>
      <c r="C60" s="1" t="s">
        <v>5607</v>
      </c>
      <c r="D60" s="3">
        <v>41617</v>
      </c>
      <c r="E60" s="4">
        <v>0</v>
      </c>
    </row>
    <row r="61" spans="1:5" ht="16.5" customHeight="1">
      <c r="A61" s="1" t="s">
        <v>3168</v>
      </c>
      <c r="B61" s="2" t="s">
        <v>5619</v>
      </c>
      <c r="C61" s="1" t="s">
        <v>5607</v>
      </c>
      <c r="D61" s="3">
        <v>41617</v>
      </c>
      <c r="E61" s="4">
        <v>3915.49</v>
      </c>
    </row>
    <row r="62" spans="1:5" ht="15">
      <c r="A62" s="1" t="s">
        <v>2039</v>
      </c>
      <c r="B62" s="2" t="s">
        <v>5654</v>
      </c>
      <c r="C62" s="1" t="s">
        <v>5607</v>
      </c>
      <c r="D62" s="3">
        <v>41617</v>
      </c>
      <c r="E62" s="4">
        <v>0</v>
      </c>
    </row>
    <row r="63" spans="1:5" ht="15">
      <c r="A63" s="1" t="s">
        <v>2164</v>
      </c>
      <c r="B63" s="2" t="s">
        <v>5655</v>
      </c>
      <c r="C63" s="1" t="s">
        <v>5607</v>
      </c>
      <c r="D63" s="3">
        <v>41617</v>
      </c>
      <c r="E63" s="4">
        <v>41020.74</v>
      </c>
    </row>
    <row r="64" spans="1:5" ht="15">
      <c r="A64" s="1" t="s">
        <v>2164</v>
      </c>
      <c r="B64" s="2" t="s">
        <v>5628</v>
      </c>
      <c r="C64" s="1" t="s">
        <v>5607</v>
      </c>
      <c r="D64" s="3">
        <v>41618</v>
      </c>
      <c r="E64" s="4">
        <v>21536.15</v>
      </c>
    </row>
    <row r="65" spans="1:5" ht="15">
      <c r="A65" s="1" t="s">
        <v>1647</v>
      </c>
      <c r="B65" s="2" t="s">
        <v>5641</v>
      </c>
      <c r="C65" s="1" t="s">
        <v>5607</v>
      </c>
      <c r="D65" s="3">
        <v>41618</v>
      </c>
      <c r="E65" s="4">
        <v>5898678.25</v>
      </c>
    </row>
    <row r="66" spans="1:5" ht="15">
      <c r="A66" s="1" t="s">
        <v>5656</v>
      </c>
      <c r="B66" s="2" t="s">
        <v>5657</v>
      </c>
      <c r="C66" s="1" t="s">
        <v>5607</v>
      </c>
      <c r="D66" s="3">
        <v>41618</v>
      </c>
      <c r="E66" s="4">
        <v>0</v>
      </c>
    </row>
    <row r="67" spans="1:5" ht="15">
      <c r="A67" s="1" t="s">
        <v>2174</v>
      </c>
      <c r="B67" s="2" t="s">
        <v>5658</v>
      </c>
      <c r="C67" s="1" t="s">
        <v>5607</v>
      </c>
      <c r="D67" s="3">
        <v>41620</v>
      </c>
      <c r="E67" s="4">
        <v>809629.72</v>
      </c>
    </row>
    <row r="68" spans="1:5" ht="15">
      <c r="A68" s="1" t="s">
        <v>2164</v>
      </c>
      <c r="B68" s="2" t="s">
        <v>5659</v>
      </c>
      <c r="C68" s="1" t="s">
        <v>5607</v>
      </c>
      <c r="D68" s="3">
        <v>41620</v>
      </c>
      <c r="E68" s="4">
        <v>6308590.4800000004</v>
      </c>
    </row>
    <row r="69" spans="1:5" ht="15">
      <c r="A69" s="1" t="s">
        <v>2658</v>
      </c>
      <c r="B69" s="2" t="s">
        <v>5612</v>
      </c>
      <c r="C69" s="1" t="s">
        <v>5607</v>
      </c>
      <c r="D69" s="3">
        <v>41625</v>
      </c>
      <c r="E69" s="4">
        <v>30335.22</v>
      </c>
    </row>
    <row r="70" spans="1:5" ht="15">
      <c r="A70" s="1" t="s">
        <v>2164</v>
      </c>
      <c r="B70" s="2" t="s">
        <v>5644</v>
      </c>
      <c r="C70" s="1" t="s">
        <v>5607</v>
      </c>
      <c r="D70" s="3">
        <v>41626</v>
      </c>
      <c r="E70" s="4">
        <v>5896108.2000000002</v>
      </c>
    </row>
    <row r="71" spans="1:5" ht="15">
      <c r="A71" s="1" t="s">
        <v>2942</v>
      </c>
      <c r="B71" s="2" t="s">
        <v>5660</v>
      </c>
      <c r="C71" s="1" t="s">
        <v>5607</v>
      </c>
      <c r="D71" s="3">
        <v>41626</v>
      </c>
      <c r="E71" s="4">
        <v>0</v>
      </c>
    </row>
    <row r="72" spans="1:5" ht="15">
      <c r="A72" s="1" t="s">
        <v>1647</v>
      </c>
      <c r="B72" s="2" t="s">
        <v>5661</v>
      </c>
      <c r="C72" s="1" t="s">
        <v>5607</v>
      </c>
      <c r="D72" s="3">
        <v>41627</v>
      </c>
      <c r="E72" s="4">
        <v>0</v>
      </c>
    </row>
    <row r="73" spans="1:5" ht="15">
      <c r="A73" s="1" t="s">
        <v>1647</v>
      </c>
      <c r="B73" s="2" t="s">
        <v>5608</v>
      </c>
      <c r="C73" s="1" t="s">
        <v>5607</v>
      </c>
      <c r="D73" s="3">
        <v>41627</v>
      </c>
      <c r="E73" s="4">
        <v>5893.64</v>
      </c>
    </row>
    <row r="74" spans="1:5" ht="15">
      <c r="A74" s="1" t="s">
        <v>3013</v>
      </c>
      <c r="B74" s="2" t="s">
        <v>5624</v>
      </c>
      <c r="C74" s="1" t="s">
        <v>5607</v>
      </c>
      <c r="D74" s="3">
        <v>41628</v>
      </c>
      <c r="E74" s="4">
        <v>7153101.1399999997</v>
      </c>
    </row>
    <row r="75" spans="1:5" ht="15">
      <c r="A75" s="1" t="s">
        <v>5639</v>
      </c>
      <c r="B75" s="2" t="s">
        <v>5640</v>
      </c>
      <c r="C75" s="1" t="s">
        <v>5607</v>
      </c>
      <c r="D75" s="3">
        <v>41640</v>
      </c>
      <c r="E75" s="4">
        <v>5325368.93</v>
      </c>
    </row>
    <row r="76" spans="1:5" ht="15">
      <c r="A76" s="1" t="s">
        <v>1671</v>
      </c>
      <c r="B76" s="2" t="s">
        <v>5645</v>
      </c>
      <c r="C76" s="1" t="s">
        <v>5607</v>
      </c>
      <c r="D76" s="3">
        <v>41689</v>
      </c>
      <c r="E76" s="4">
        <v>642.91999999999996</v>
      </c>
    </row>
    <row r="77" spans="1:5" ht="15">
      <c r="A77" s="1" t="s">
        <v>1671</v>
      </c>
      <c r="B77" s="2" t="s">
        <v>5662</v>
      </c>
      <c r="C77" s="1" t="s">
        <v>5607</v>
      </c>
      <c r="D77" s="3">
        <v>41740</v>
      </c>
      <c r="E77" s="4">
        <v>152811.76</v>
      </c>
    </row>
    <row r="78" spans="1:5" ht="30">
      <c r="A78" s="1" t="s">
        <v>2841</v>
      </c>
      <c r="B78" s="2" t="s">
        <v>5663</v>
      </c>
      <c r="C78" s="1" t="s">
        <v>5607</v>
      </c>
      <c r="D78" s="3">
        <v>41747</v>
      </c>
      <c r="E78" s="4">
        <v>0</v>
      </c>
    </row>
    <row r="79" spans="1:5" ht="13.5" customHeight="1">
      <c r="A79" s="1" t="s">
        <v>3168</v>
      </c>
      <c r="B79" s="2" t="s">
        <v>5619</v>
      </c>
      <c r="C79" s="1" t="s">
        <v>5607</v>
      </c>
      <c r="D79" s="3">
        <v>41753</v>
      </c>
      <c r="E79" s="4">
        <v>0</v>
      </c>
    </row>
    <row r="80" spans="1:5" ht="15">
      <c r="A80" s="1" t="s">
        <v>3100</v>
      </c>
      <c r="B80" s="2" t="s">
        <v>5664</v>
      </c>
      <c r="C80" s="1" t="s">
        <v>5607</v>
      </c>
      <c r="D80" s="3">
        <v>41754</v>
      </c>
      <c r="E80" s="4">
        <v>59617.51</v>
      </c>
    </row>
    <row r="81" spans="1:5" ht="15">
      <c r="A81" s="1" t="s">
        <v>1647</v>
      </c>
      <c r="B81" s="2" t="s">
        <v>5608</v>
      </c>
      <c r="C81" s="1" t="s">
        <v>5607</v>
      </c>
      <c r="D81" s="3">
        <v>41759</v>
      </c>
      <c r="E81" s="4">
        <v>0</v>
      </c>
    </row>
    <row r="82" spans="1:5" ht="15">
      <c r="A82" s="1" t="s">
        <v>1516</v>
      </c>
      <c r="B82" s="2" t="s">
        <v>5614</v>
      </c>
      <c r="C82" s="1" t="s">
        <v>5607</v>
      </c>
      <c r="D82" s="3">
        <v>41796</v>
      </c>
      <c r="E82" s="4">
        <v>543471.18999999994</v>
      </c>
    </row>
    <row r="83" spans="1:5" ht="15">
      <c r="A83" s="1" t="s">
        <v>1647</v>
      </c>
      <c r="B83" s="2" t="s">
        <v>5661</v>
      </c>
      <c r="C83" s="1" t="s">
        <v>5607</v>
      </c>
      <c r="D83" s="3">
        <v>41800</v>
      </c>
      <c r="E83" s="4">
        <v>36256747</v>
      </c>
    </row>
    <row r="84" spans="1:5" ht="15">
      <c r="A84" s="1" t="s">
        <v>1516</v>
      </c>
      <c r="B84" s="2" t="s">
        <v>5665</v>
      </c>
      <c r="C84" s="1" t="s">
        <v>5607</v>
      </c>
      <c r="D84" s="3">
        <v>41810</v>
      </c>
      <c r="E84" s="4">
        <v>14370.11</v>
      </c>
    </row>
    <row r="85" spans="1:5" ht="15">
      <c r="A85" s="1" t="s">
        <v>1083</v>
      </c>
      <c r="B85" s="2" t="s">
        <v>5666</v>
      </c>
      <c r="C85" s="1" t="s">
        <v>5607</v>
      </c>
      <c r="D85" s="3">
        <v>41820</v>
      </c>
      <c r="E85" s="4">
        <v>0</v>
      </c>
    </row>
    <row r="86" spans="1:5" ht="15">
      <c r="A86" s="1" t="s">
        <v>5667</v>
      </c>
      <c r="B86" s="2" t="s">
        <v>5668</v>
      </c>
      <c r="C86" s="1" t="s">
        <v>5607</v>
      </c>
      <c r="D86" s="3">
        <v>41837</v>
      </c>
      <c r="E86" s="4">
        <v>0</v>
      </c>
    </row>
    <row r="87" spans="1:5" ht="15">
      <c r="A87" s="1" t="s">
        <v>2942</v>
      </c>
      <c r="B87" s="2" t="s">
        <v>5660</v>
      </c>
      <c r="C87" s="1" t="s">
        <v>5607</v>
      </c>
      <c r="D87" s="3">
        <v>41845</v>
      </c>
      <c r="E87" s="4">
        <v>540658</v>
      </c>
    </row>
    <row r="88" spans="1:5" ht="15">
      <c r="A88" s="1" t="s">
        <v>1647</v>
      </c>
      <c r="B88" s="2" t="s">
        <v>5622</v>
      </c>
      <c r="C88" s="1" t="s">
        <v>5607</v>
      </c>
      <c r="D88" s="3">
        <v>41870</v>
      </c>
      <c r="E88" s="4">
        <v>1183735.6499999999</v>
      </c>
    </row>
    <row r="89" spans="1:5" ht="15">
      <c r="A89" s="1" t="s">
        <v>2164</v>
      </c>
      <c r="B89" s="2" t="s">
        <v>5644</v>
      </c>
      <c r="C89" s="1" t="s">
        <v>5607</v>
      </c>
      <c r="D89" s="3">
        <v>41880</v>
      </c>
      <c r="E89" s="4">
        <v>226271.57</v>
      </c>
    </row>
    <row r="90" spans="1:5" ht="15">
      <c r="A90" s="1" t="s">
        <v>2164</v>
      </c>
      <c r="B90" s="2" t="s">
        <v>5620</v>
      </c>
      <c r="C90" s="1" t="s">
        <v>5607</v>
      </c>
      <c r="D90" s="3">
        <v>41890</v>
      </c>
      <c r="E90" s="4">
        <v>0</v>
      </c>
    </row>
    <row r="91" spans="1:5" ht="15">
      <c r="A91" s="1" t="s">
        <v>1647</v>
      </c>
      <c r="B91" s="2" t="s">
        <v>5641</v>
      </c>
      <c r="C91" s="1" t="s">
        <v>5607</v>
      </c>
      <c r="D91" s="3">
        <v>41897</v>
      </c>
      <c r="E91" s="4">
        <v>123145.62</v>
      </c>
    </row>
    <row r="92" spans="1:5" ht="15">
      <c r="A92" s="1" t="s">
        <v>2164</v>
      </c>
      <c r="B92" s="2" t="s">
        <v>5628</v>
      </c>
      <c r="C92" s="1" t="s">
        <v>5607</v>
      </c>
      <c r="D92" s="3">
        <v>41897</v>
      </c>
      <c r="E92" s="4">
        <v>0</v>
      </c>
    </row>
    <row r="93" spans="1:5" ht="15">
      <c r="A93" s="1" t="s">
        <v>2768</v>
      </c>
      <c r="B93" s="2" t="s">
        <v>5638</v>
      </c>
      <c r="C93" s="1" t="s">
        <v>5607</v>
      </c>
      <c r="D93" s="3">
        <v>41900</v>
      </c>
      <c r="E93" s="4">
        <v>39507.019999999997</v>
      </c>
    </row>
    <row r="94" spans="1:5" ht="15">
      <c r="A94" s="1" t="s">
        <v>2768</v>
      </c>
      <c r="B94" s="2" t="s">
        <v>5669</v>
      </c>
      <c r="C94" s="1" t="s">
        <v>5607</v>
      </c>
      <c r="D94" s="3">
        <v>41901</v>
      </c>
      <c r="E94" s="4">
        <v>0</v>
      </c>
    </row>
    <row r="95" spans="1:5" ht="15">
      <c r="A95" s="1" t="s">
        <v>2039</v>
      </c>
      <c r="B95" s="2" t="s">
        <v>5646</v>
      </c>
      <c r="C95" s="1" t="s">
        <v>5607</v>
      </c>
      <c r="D95" s="3">
        <v>41911</v>
      </c>
      <c r="E95" s="4">
        <v>0</v>
      </c>
    </row>
    <row r="96" spans="1:5" ht="15">
      <c r="A96" s="1" t="s">
        <v>5634</v>
      </c>
      <c r="B96" s="2" t="s">
        <v>5635</v>
      </c>
      <c r="C96" s="1" t="s">
        <v>5607</v>
      </c>
      <c r="D96" s="3">
        <v>41912</v>
      </c>
      <c r="E96" s="4">
        <v>0</v>
      </c>
    </row>
    <row r="97" spans="1:5" ht="15">
      <c r="A97" s="1" t="s">
        <v>5656</v>
      </c>
      <c r="B97" s="2" t="s">
        <v>5657</v>
      </c>
      <c r="C97" s="1" t="s">
        <v>5607</v>
      </c>
      <c r="D97" s="3">
        <v>41920</v>
      </c>
      <c r="E97" s="4">
        <v>3813.19</v>
      </c>
    </row>
    <row r="98" spans="1:5" ht="15">
      <c r="A98" s="1" t="s">
        <v>1647</v>
      </c>
      <c r="B98" s="2" t="s">
        <v>5670</v>
      </c>
      <c r="C98" s="1" t="s">
        <v>5607</v>
      </c>
      <c r="D98" s="3">
        <v>41943</v>
      </c>
      <c r="E98" s="4">
        <v>1850107.21</v>
      </c>
    </row>
    <row r="99" spans="1:5" ht="15">
      <c r="A99" s="1" t="s">
        <v>5671</v>
      </c>
      <c r="B99" s="2" t="s">
        <v>5672</v>
      </c>
      <c r="C99" s="1" t="s">
        <v>5607</v>
      </c>
      <c r="D99" s="3">
        <v>41943</v>
      </c>
      <c r="E99" s="4">
        <v>123499.30</v>
      </c>
    </row>
    <row r="100" spans="1:5" ht="15">
      <c r="A100" s="1" t="s">
        <v>2939</v>
      </c>
      <c r="B100" s="2" t="s">
        <v>5673</v>
      </c>
      <c r="C100" s="1" t="s">
        <v>5607</v>
      </c>
      <c r="D100" s="3">
        <v>41943</v>
      </c>
      <c r="E100" s="4">
        <v>267078.21000000002</v>
      </c>
    </row>
    <row r="101" spans="1:5" ht="15">
      <c r="A101" s="1" t="s">
        <v>3013</v>
      </c>
      <c r="B101" s="2" t="s">
        <v>5624</v>
      </c>
      <c r="C101" s="1" t="s">
        <v>5607</v>
      </c>
      <c r="D101" s="3">
        <v>41967</v>
      </c>
      <c r="E101" s="4">
        <v>0</v>
      </c>
    </row>
    <row r="102" spans="1:5" ht="15">
      <c r="A102" s="1" t="s">
        <v>1677</v>
      </c>
      <c r="B102" s="2" t="s">
        <v>5674</v>
      </c>
      <c r="C102" s="1" t="s">
        <v>5607</v>
      </c>
      <c r="D102" s="3">
        <v>41967</v>
      </c>
      <c r="E102" s="4">
        <v>0</v>
      </c>
    </row>
    <row r="103" spans="1:5" ht="15">
      <c r="A103" s="1" t="s">
        <v>2164</v>
      </c>
      <c r="B103" s="2" t="s">
        <v>5655</v>
      </c>
      <c r="C103" s="1" t="s">
        <v>5607</v>
      </c>
      <c r="D103" s="3">
        <v>41971</v>
      </c>
      <c r="E103" s="4">
        <v>278248.26</v>
      </c>
    </row>
    <row r="104" spans="1:5" ht="30">
      <c r="A104" s="1" t="s">
        <v>152</v>
      </c>
      <c r="B104" s="2" t="s">
        <v>5643</v>
      </c>
      <c r="C104" s="1" t="s">
        <v>5607</v>
      </c>
      <c r="D104" s="3">
        <v>42038</v>
      </c>
      <c r="E104" s="4">
        <v>2034679.97</v>
      </c>
    </row>
    <row r="105" spans="1:5" ht="15">
      <c r="A105" s="1" t="s">
        <v>2658</v>
      </c>
      <c r="B105" s="2" t="s">
        <v>5611</v>
      </c>
      <c r="C105" s="1" t="s">
        <v>5607</v>
      </c>
      <c r="D105" s="3">
        <v>42150</v>
      </c>
      <c r="E105" s="4">
        <v>0</v>
      </c>
    </row>
    <row r="106" spans="1:5" ht="15">
      <c r="A106" s="1" t="s">
        <v>2164</v>
      </c>
      <c r="B106" s="2" t="s">
        <v>5675</v>
      </c>
      <c r="C106" s="1" t="s">
        <v>5607</v>
      </c>
      <c r="D106" s="3">
        <v>42167</v>
      </c>
      <c r="E106" s="4">
        <v>216.96</v>
      </c>
    </row>
    <row r="107" spans="1:5" ht="15">
      <c r="A107" s="1" t="s">
        <v>3100</v>
      </c>
      <c r="B107" s="2" t="s">
        <v>5664</v>
      </c>
      <c r="C107" s="1" t="s">
        <v>5607</v>
      </c>
      <c r="D107" s="3">
        <v>42172</v>
      </c>
      <c r="E107" s="4">
        <v>1746759.95</v>
      </c>
    </row>
    <row r="108" spans="1:5" ht="15">
      <c r="A108" s="1" t="s">
        <v>5656</v>
      </c>
      <c r="B108" s="2" t="s">
        <v>5657</v>
      </c>
      <c r="C108" s="1" t="s">
        <v>5607</v>
      </c>
      <c r="D108" s="3">
        <v>42180</v>
      </c>
      <c r="E108" s="4">
        <v>23559.70</v>
      </c>
    </row>
    <row r="109" spans="1:5" ht="15">
      <c r="A109" s="1" t="s">
        <v>175</v>
      </c>
      <c r="B109" s="2" t="s">
        <v>5676</v>
      </c>
      <c r="C109" s="1" t="s">
        <v>5607</v>
      </c>
      <c r="D109" s="3">
        <v>42181</v>
      </c>
      <c r="E109" s="4">
        <v>3155637.14</v>
      </c>
    </row>
    <row r="110" spans="1:5" ht="15">
      <c r="A110" s="1" t="s">
        <v>5667</v>
      </c>
      <c r="B110" s="2" t="s">
        <v>5668</v>
      </c>
      <c r="C110" s="1" t="s">
        <v>5607</v>
      </c>
      <c r="D110" s="3">
        <v>42184</v>
      </c>
      <c r="E110" s="4">
        <v>0</v>
      </c>
    </row>
    <row r="111" spans="1:5" ht="15">
      <c r="A111" s="1" t="s">
        <v>2768</v>
      </c>
      <c r="B111" s="2" t="s">
        <v>5629</v>
      </c>
      <c r="C111" s="1" t="s">
        <v>5607</v>
      </c>
      <c r="D111" s="3">
        <v>42184</v>
      </c>
      <c r="E111" s="4">
        <v>61975.04</v>
      </c>
    </row>
    <row r="112" spans="1:5" ht="15">
      <c r="A112" s="1" t="s">
        <v>1516</v>
      </c>
      <c r="B112" s="2" t="s">
        <v>5642</v>
      </c>
      <c r="C112" s="1" t="s">
        <v>5607</v>
      </c>
      <c r="D112" s="3">
        <v>42184</v>
      </c>
      <c r="E112" s="4">
        <v>81429.55</v>
      </c>
    </row>
    <row r="113" spans="1:5" ht="15">
      <c r="A113" s="1" t="s">
        <v>1647</v>
      </c>
      <c r="B113" s="2" t="s">
        <v>5641</v>
      </c>
      <c r="C113" s="1" t="s">
        <v>5607</v>
      </c>
      <c r="D113" s="3">
        <v>42188</v>
      </c>
      <c r="E113" s="4">
        <v>156722.26</v>
      </c>
    </row>
    <row r="114" spans="1:5" ht="15">
      <c r="A114" s="1" t="s">
        <v>5650</v>
      </c>
      <c r="B114" s="2" t="s">
        <v>5651</v>
      </c>
      <c r="C114" s="1" t="s">
        <v>5607</v>
      </c>
      <c r="D114" s="3">
        <v>42200</v>
      </c>
      <c r="E114" s="4">
        <v>0</v>
      </c>
    </row>
    <row r="115" spans="1:5" ht="15">
      <c r="A115" s="1" t="s">
        <v>2768</v>
      </c>
      <c r="B115" s="2" t="s">
        <v>5638</v>
      </c>
      <c r="C115" s="1" t="s">
        <v>5607</v>
      </c>
      <c r="D115" s="3">
        <v>42220</v>
      </c>
      <c r="E115" s="4">
        <v>82767.58</v>
      </c>
    </row>
    <row r="116" spans="1:5" ht="15">
      <c r="A116" s="1" t="s">
        <v>1647</v>
      </c>
      <c r="B116" s="2" t="s">
        <v>5625</v>
      </c>
      <c r="C116" s="1" t="s">
        <v>5607</v>
      </c>
      <c r="D116" s="3">
        <v>42226</v>
      </c>
      <c r="E116" s="4">
        <v>30668.79</v>
      </c>
    </row>
    <row r="117" spans="1:5" ht="15">
      <c r="A117" s="1" t="s">
        <v>2039</v>
      </c>
      <c r="B117" s="2" t="s">
        <v>5646</v>
      </c>
      <c r="C117" s="1" t="s">
        <v>5607</v>
      </c>
      <c r="D117" s="3">
        <v>42226</v>
      </c>
      <c r="E117" s="4">
        <v>12233.60</v>
      </c>
    </row>
    <row r="118" spans="1:5" ht="30">
      <c r="A118" s="1" t="s">
        <v>2841</v>
      </c>
      <c r="B118" s="2" t="s">
        <v>5663</v>
      </c>
      <c r="C118" s="1" t="s">
        <v>5607</v>
      </c>
      <c r="D118" s="3">
        <v>42226</v>
      </c>
      <c r="E118" s="4">
        <v>0</v>
      </c>
    </row>
    <row r="119" spans="1:5" ht="15">
      <c r="A119" s="1" t="s">
        <v>2174</v>
      </c>
      <c r="B119" s="2" t="s">
        <v>5658</v>
      </c>
      <c r="C119" s="1" t="s">
        <v>5607</v>
      </c>
      <c r="D119" s="3">
        <v>42237</v>
      </c>
      <c r="E119" s="4">
        <v>130510.59</v>
      </c>
    </row>
    <row r="120" spans="1:5" ht="15">
      <c r="A120" s="1" t="s">
        <v>5677</v>
      </c>
      <c r="B120" s="2" t="s">
        <v>5678</v>
      </c>
      <c r="C120" s="1" t="s">
        <v>5607</v>
      </c>
      <c r="D120" s="3">
        <v>42247</v>
      </c>
      <c r="E120" s="4">
        <v>695417.55</v>
      </c>
    </row>
    <row r="121" spans="1:5" ht="15">
      <c r="A121" s="1" t="s">
        <v>2174</v>
      </c>
      <c r="B121" s="2" t="s">
        <v>5679</v>
      </c>
      <c r="C121" s="1" t="s">
        <v>5607</v>
      </c>
      <c r="D121" s="3">
        <v>42247</v>
      </c>
      <c r="E121" s="4">
        <v>0</v>
      </c>
    </row>
    <row r="122" spans="1:5" ht="15">
      <c r="A122" s="1" t="s">
        <v>1671</v>
      </c>
      <c r="B122" s="2" t="s">
        <v>5645</v>
      </c>
      <c r="C122" s="1" t="s">
        <v>5607</v>
      </c>
      <c r="D122" s="3">
        <v>42248</v>
      </c>
      <c r="E122" s="4">
        <v>0</v>
      </c>
    </row>
    <row r="123" spans="1:5" ht="15">
      <c r="A123" s="1" t="s">
        <v>1738</v>
      </c>
      <c r="B123" s="2" t="s">
        <v>5680</v>
      </c>
      <c r="C123" s="1" t="s">
        <v>5607</v>
      </c>
      <c r="D123" s="3">
        <v>42257</v>
      </c>
      <c r="E123" s="4">
        <v>0</v>
      </c>
    </row>
    <row r="124" spans="1:5" ht="15">
      <c r="A124" s="1" t="s">
        <v>2939</v>
      </c>
      <c r="B124" s="2" t="s">
        <v>5681</v>
      </c>
      <c r="C124" s="1" t="s">
        <v>5607</v>
      </c>
      <c r="D124" s="3">
        <v>42268</v>
      </c>
      <c r="E124" s="4">
        <v>2257.52</v>
      </c>
    </row>
    <row r="125" spans="1:5" ht="15">
      <c r="A125" s="1" t="s">
        <v>60</v>
      </c>
      <c r="B125" s="2" t="s">
        <v>5682</v>
      </c>
      <c r="C125" s="1" t="s">
        <v>5607</v>
      </c>
      <c r="D125" s="3">
        <v>42272</v>
      </c>
      <c r="E125" s="4">
        <v>45016.18</v>
      </c>
    </row>
    <row r="126" spans="1:5" ht="15">
      <c r="A126" s="1" t="s">
        <v>5683</v>
      </c>
      <c r="B126" s="2" t="s">
        <v>5684</v>
      </c>
      <c r="C126" s="1" t="s">
        <v>5607</v>
      </c>
      <c r="D126" s="3">
        <v>42282</v>
      </c>
      <c r="E126" s="4">
        <v>0</v>
      </c>
    </row>
    <row r="127" spans="1:5" ht="15">
      <c r="A127" s="1" t="s">
        <v>3013</v>
      </c>
      <c r="B127" s="2" t="s">
        <v>5685</v>
      </c>
      <c r="C127" s="1" t="s">
        <v>5607</v>
      </c>
      <c r="D127" s="3">
        <v>42293</v>
      </c>
      <c r="E127" s="4">
        <v>16029.30</v>
      </c>
    </row>
    <row r="128" spans="1:5" ht="15">
      <c r="A128" s="1" t="s">
        <v>1671</v>
      </c>
      <c r="B128" s="2" t="s">
        <v>5662</v>
      </c>
      <c r="C128" s="1" t="s">
        <v>5607</v>
      </c>
      <c r="D128" s="3">
        <v>42296</v>
      </c>
      <c r="E128" s="4">
        <v>8095500.2000000002</v>
      </c>
    </row>
    <row r="129" spans="1:5" ht="15">
      <c r="A129" s="1" t="s">
        <v>1986</v>
      </c>
      <c r="B129" s="2" t="s">
        <v>5686</v>
      </c>
      <c r="C129" s="1" t="s">
        <v>5607</v>
      </c>
      <c r="D129" s="3">
        <v>42297</v>
      </c>
      <c r="E129" s="4">
        <v>5789344.7999999998</v>
      </c>
    </row>
    <row r="130" spans="1:5" ht="15">
      <c r="A130" s="1" t="s">
        <v>4717</v>
      </c>
      <c r="B130" s="2" t="s">
        <v>5687</v>
      </c>
      <c r="C130" s="1" t="s">
        <v>5607</v>
      </c>
      <c r="D130" s="3">
        <v>42307</v>
      </c>
      <c r="E130" s="4">
        <v>0</v>
      </c>
    </row>
    <row r="131" spans="1:5" ht="15">
      <c r="A131" s="1" t="s">
        <v>5648</v>
      </c>
      <c r="B131" s="2" t="s">
        <v>5649</v>
      </c>
      <c r="C131" s="1" t="s">
        <v>5607</v>
      </c>
      <c r="D131" s="3">
        <v>42313</v>
      </c>
      <c r="E131" s="4">
        <v>791668.47</v>
      </c>
    </row>
    <row r="132" spans="1:5" ht="15">
      <c r="A132" s="1" t="s">
        <v>60</v>
      </c>
      <c r="B132" s="2" t="s">
        <v>5688</v>
      </c>
      <c r="C132" s="1" t="s">
        <v>5607</v>
      </c>
      <c r="D132" s="3">
        <v>42324</v>
      </c>
      <c r="E132" s="4">
        <v>35</v>
      </c>
    </row>
    <row r="133" spans="1:5" ht="15">
      <c r="A133" s="1" t="s">
        <v>2890</v>
      </c>
      <c r="B133" s="2" t="s">
        <v>5689</v>
      </c>
      <c r="C133" s="1" t="s">
        <v>5607</v>
      </c>
      <c r="D133" s="3">
        <v>42338</v>
      </c>
      <c r="E133" s="4">
        <v>0</v>
      </c>
    </row>
    <row r="134" spans="1:5" ht="15">
      <c r="A134" s="1" t="s">
        <v>2939</v>
      </c>
      <c r="B134" s="2" t="s">
        <v>5690</v>
      </c>
      <c r="C134" s="1" t="s">
        <v>5607</v>
      </c>
      <c r="D134" s="3">
        <v>42338</v>
      </c>
      <c r="E134" s="4">
        <v>382161.23</v>
      </c>
    </row>
    <row r="135" spans="1:5" ht="16.5" customHeight="1">
      <c r="A135" s="1" t="s">
        <v>152</v>
      </c>
      <c r="B135" s="2" t="s">
        <v>5643</v>
      </c>
      <c r="C135" s="1" t="s">
        <v>5607</v>
      </c>
      <c r="D135" s="3">
        <v>42352</v>
      </c>
      <c r="E135" s="4">
        <v>528790.06999999995</v>
      </c>
    </row>
    <row r="136" spans="1:5" ht="15">
      <c r="A136" s="1" t="s">
        <v>175</v>
      </c>
      <c r="B136" s="2" t="s">
        <v>5676</v>
      </c>
      <c r="C136" s="1" t="s">
        <v>5607</v>
      </c>
      <c r="D136" s="3">
        <v>42545</v>
      </c>
      <c r="E136" s="4">
        <v>0</v>
      </c>
    </row>
    <row r="137" spans="1:5" ht="15">
      <c r="A137" s="1" t="s">
        <v>618</v>
      </c>
      <c r="B137" s="2" t="s">
        <v>5691</v>
      </c>
      <c r="C137" s="1" t="s">
        <v>5607</v>
      </c>
      <c r="D137" s="3">
        <v>42625</v>
      </c>
      <c r="E137" s="4">
        <v>0</v>
      </c>
    </row>
    <row r="138" spans="1:5" ht="15">
      <c r="A138" s="1" t="s">
        <v>1516</v>
      </c>
      <c r="B138" s="2" t="s">
        <v>5692</v>
      </c>
      <c r="C138" s="1" t="s">
        <v>5607</v>
      </c>
      <c r="D138" s="3">
        <v>42627</v>
      </c>
      <c r="E138" s="4">
        <v>0</v>
      </c>
    </row>
    <row r="139" spans="1:5" ht="15">
      <c r="A139" s="1" t="s">
        <v>2510</v>
      </c>
      <c r="B139" s="2" t="s">
        <v>5693</v>
      </c>
      <c r="C139" s="1" t="s">
        <v>5607</v>
      </c>
      <c r="D139" s="3">
        <v>42647</v>
      </c>
      <c r="E139" s="4">
        <v>0</v>
      </c>
    </row>
    <row r="140" spans="1:5" ht="15">
      <c r="A140" s="1" t="s">
        <v>2039</v>
      </c>
      <c r="B140" s="2" t="s">
        <v>5654</v>
      </c>
      <c r="C140" s="1" t="s">
        <v>5607</v>
      </c>
      <c r="D140" s="3">
        <v>42650</v>
      </c>
      <c r="E140" s="4">
        <v>156903.21</v>
      </c>
    </row>
    <row r="141" spans="1:5" ht="15">
      <c r="A141" s="1" t="s">
        <v>5656</v>
      </c>
      <c r="B141" s="2" t="s">
        <v>5657</v>
      </c>
      <c r="C141" s="1" t="s">
        <v>5607</v>
      </c>
      <c r="D141" s="3">
        <v>42678</v>
      </c>
      <c r="E141" s="4">
        <v>0</v>
      </c>
    </row>
    <row r="142" spans="1:5" ht="15">
      <c r="A142" s="1" t="s">
        <v>2164</v>
      </c>
      <c r="B142" s="2" t="s">
        <v>5655</v>
      </c>
      <c r="C142" s="1" t="s">
        <v>5607</v>
      </c>
      <c r="D142" s="3">
        <v>42681</v>
      </c>
      <c r="E142" s="4">
        <v>985298.01</v>
      </c>
    </row>
    <row r="143" spans="1:5" ht="15">
      <c r="A143" s="1" t="s">
        <v>480</v>
      </c>
      <c r="B143" s="2" t="s">
        <v>5694</v>
      </c>
      <c r="C143" s="1" t="s">
        <v>5607</v>
      </c>
      <c r="D143" s="3">
        <v>42692</v>
      </c>
      <c r="E143" s="4">
        <v>0</v>
      </c>
    </row>
    <row r="144" spans="1:5" ht="15">
      <c r="A144" s="1" t="s">
        <v>2164</v>
      </c>
      <c r="B144" s="2" t="s">
        <v>5695</v>
      </c>
      <c r="C144" s="1" t="s">
        <v>5607</v>
      </c>
      <c r="D144" s="3">
        <v>42706</v>
      </c>
      <c r="E144" s="4">
        <v>0</v>
      </c>
    </row>
    <row r="145" spans="1:5" ht="15">
      <c r="A145" s="1" t="s">
        <v>2939</v>
      </c>
      <c r="B145" s="2" t="s">
        <v>5673</v>
      </c>
      <c r="C145" s="1" t="s">
        <v>5607</v>
      </c>
      <c r="D145" s="3">
        <v>42709</v>
      </c>
      <c r="E145" s="4">
        <v>362429.02</v>
      </c>
    </row>
    <row r="146" spans="1:5" ht="15">
      <c r="A146" s="1" t="s">
        <v>1848</v>
      </c>
      <c r="B146" s="2" t="s">
        <v>5696</v>
      </c>
      <c r="C146" s="1" t="s">
        <v>5607</v>
      </c>
      <c r="D146" s="3">
        <v>42719</v>
      </c>
      <c r="E146" s="4">
        <v>220363.51</v>
      </c>
    </row>
    <row r="147" spans="1:5" ht="15">
      <c r="A147" s="1" t="s">
        <v>1677</v>
      </c>
      <c r="B147" s="2" t="s">
        <v>5697</v>
      </c>
      <c r="C147" s="1" t="s">
        <v>5607</v>
      </c>
      <c r="D147" s="3">
        <v>42720</v>
      </c>
      <c r="E147" s="4">
        <v>0</v>
      </c>
    </row>
    <row r="148" spans="1:5" ht="15">
      <c r="A148" s="1" t="s">
        <v>5626</v>
      </c>
      <c r="B148" s="2" t="s">
        <v>5698</v>
      </c>
      <c r="C148" s="1" t="s">
        <v>5607</v>
      </c>
      <c r="D148" s="3">
        <v>42723</v>
      </c>
      <c r="E148" s="4">
        <v>0</v>
      </c>
    </row>
    <row r="149" spans="1:5" ht="15">
      <c r="A149" s="1" t="s">
        <v>5667</v>
      </c>
      <c r="B149" s="2" t="s">
        <v>5668</v>
      </c>
      <c r="C149" s="1" t="s">
        <v>5607</v>
      </c>
      <c r="D149" s="3">
        <v>42724</v>
      </c>
      <c r="E149" s="4">
        <v>18077.099999999999</v>
      </c>
    </row>
    <row r="150" spans="1:5" ht="15">
      <c r="A150" s="1" t="s">
        <v>1516</v>
      </c>
      <c r="B150" s="2" t="s">
        <v>5642</v>
      </c>
      <c r="C150" s="1" t="s">
        <v>5607</v>
      </c>
      <c r="D150" s="3">
        <v>42724</v>
      </c>
      <c r="E150" s="4">
        <v>484475</v>
      </c>
    </row>
    <row r="151" spans="1:5" ht="15">
      <c r="A151" s="1" t="s">
        <v>2039</v>
      </c>
      <c r="B151" s="2" t="s">
        <v>5646</v>
      </c>
      <c r="C151" s="1" t="s">
        <v>5607</v>
      </c>
      <c r="D151" s="3">
        <v>42725</v>
      </c>
      <c r="E151" s="4">
        <v>22483778.120000001</v>
      </c>
    </row>
    <row r="152" spans="1:5" ht="15">
      <c r="A152" s="1" t="s">
        <v>1850</v>
      </c>
      <c r="B152" s="2" t="s">
        <v>5699</v>
      </c>
      <c r="C152" s="1" t="s">
        <v>5607</v>
      </c>
      <c r="D152" s="3">
        <v>42726</v>
      </c>
      <c r="E152" s="4">
        <v>0</v>
      </c>
    </row>
    <row r="153" spans="1:5" ht="17.25" customHeight="1">
      <c r="A153" s="1" t="s">
        <v>152</v>
      </c>
      <c r="B153" s="2" t="s">
        <v>5643</v>
      </c>
      <c r="C153" s="1" t="s">
        <v>5607</v>
      </c>
      <c r="D153" s="3">
        <v>42727</v>
      </c>
      <c r="E153" s="4">
        <v>215072.82</v>
      </c>
    </row>
    <row r="154" spans="1:5" ht="15">
      <c r="A154" s="1" t="s">
        <v>1677</v>
      </c>
      <c r="B154" s="2" t="s">
        <v>5700</v>
      </c>
      <c r="C154" s="1" t="s">
        <v>5607</v>
      </c>
      <c r="D154" s="3">
        <v>42732</v>
      </c>
      <c r="E154" s="4">
        <v>5127064.25</v>
      </c>
    </row>
    <row r="155" spans="1:5" ht="15">
      <c r="A155" s="1" t="s">
        <v>3013</v>
      </c>
      <c r="B155" s="2" t="s">
        <v>5701</v>
      </c>
      <c r="C155" s="1" t="s">
        <v>5607</v>
      </c>
      <c r="D155" s="3">
        <v>42732</v>
      </c>
      <c r="E155" s="4">
        <v>481586.67</v>
      </c>
    </row>
    <row r="156" spans="1:5" ht="15">
      <c r="A156" s="1" t="s">
        <v>1677</v>
      </c>
      <c r="B156" s="2" t="s">
        <v>5702</v>
      </c>
      <c r="C156" s="1" t="s">
        <v>5607</v>
      </c>
      <c r="D156" s="3">
        <v>42734</v>
      </c>
      <c r="E156" s="4">
        <v>876663</v>
      </c>
    </row>
    <row r="157" spans="1:5" ht="15">
      <c r="A157" s="1" t="s">
        <v>2768</v>
      </c>
      <c r="B157" s="2" t="s">
        <v>5638</v>
      </c>
      <c r="C157" s="1" t="s">
        <v>5607</v>
      </c>
      <c r="D157" s="3">
        <v>42744</v>
      </c>
      <c r="E157" s="4">
        <v>115867.68</v>
      </c>
    </row>
    <row r="158" spans="1:5" ht="15">
      <c r="A158" s="1" t="s">
        <v>1986</v>
      </c>
      <c r="B158" s="2" t="s">
        <v>5686</v>
      </c>
      <c r="C158" s="1" t="s">
        <v>5607</v>
      </c>
      <c r="D158" s="3">
        <v>42751</v>
      </c>
      <c r="E158" s="4">
        <v>824480.91</v>
      </c>
    </row>
    <row r="159" spans="1:5" ht="15">
      <c r="A159" s="1" t="s">
        <v>5671</v>
      </c>
      <c r="B159" s="2" t="s">
        <v>5672</v>
      </c>
      <c r="C159" s="1" t="s">
        <v>5607</v>
      </c>
      <c r="D159" s="3">
        <v>42752</v>
      </c>
      <c r="E159" s="4">
        <v>847649.78</v>
      </c>
    </row>
    <row r="160" spans="1:5" ht="15">
      <c r="A160" s="5"/>
      <c r="B160" s="5"/>
      <c r="C160" s="5"/>
      <c r="D160" s="6"/>
      <c r="E160" s="4">
        <f>SUBTOTAL(9,E3:E159)</f>
        <v>159744426.15999997</v>
      </c>
    </row>
  </sheetData>
  <pageMargins left="0.7" right="0.7" top="0.787401575" bottom="0.787401575" header="0.3" footer="0.3"/>
  <pageSetup fitToHeight="0" orientation="portrait" paperSize="9" scale="58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332"/>
  <sheetViews>
    <sheetView workbookViewId="0" topLeftCell="A1">
      <pane ySplit="2" topLeftCell="A3" activePane="bottomLeft" state="frozen"/>
      <selection pane="topLeft" activeCell="A1" sqref="A1"/>
      <selection pane="bottomLeft" activeCell="B13" sqref="B13"/>
    </sheetView>
  </sheetViews>
  <sheetFormatPr defaultRowHeight="15"/>
  <cols>
    <col min="1" max="1" width="10.7142857142857" style="1" customWidth="1"/>
    <col min="2" max="2" width="71.2857142857143" style="1" customWidth="1"/>
    <col min="3" max="3" width="10.2857142857143" style="1" customWidth="1"/>
    <col min="4" max="4" width="13.1428571428571" style="3" customWidth="1"/>
    <col min="5" max="5" width="19.4285714285714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5713</v>
      </c>
    </row>
    <row r="2" spans="1:5" ht="3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2736</v>
      </c>
      <c r="B3" s="12" t="s">
        <v>2737</v>
      </c>
      <c r="C3" s="11" t="s">
        <v>2738</v>
      </c>
      <c r="D3" s="13">
        <v>40396</v>
      </c>
      <c r="E3" s="14">
        <v>57281</v>
      </c>
    </row>
    <row r="4" spans="1:5" ht="15">
      <c r="A4" s="1" t="s">
        <v>2739</v>
      </c>
      <c r="B4" s="2" t="s">
        <v>2740</v>
      </c>
      <c r="C4" s="1" t="s">
        <v>2738</v>
      </c>
      <c r="D4" s="3">
        <v>40396</v>
      </c>
      <c r="E4" s="4">
        <v>2497.36</v>
      </c>
    </row>
    <row r="5" spans="1:5" ht="15">
      <c r="A5" s="1" t="s">
        <v>2741</v>
      </c>
      <c r="B5" s="2" t="s">
        <v>2742</v>
      </c>
      <c r="C5" s="1" t="s">
        <v>2738</v>
      </c>
      <c r="D5" s="3">
        <v>40396</v>
      </c>
      <c r="E5" s="4">
        <v>7554.08</v>
      </c>
    </row>
    <row r="6" spans="1:5" ht="15">
      <c r="A6" s="1" t="s">
        <v>2743</v>
      </c>
      <c r="B6" s="2" t="s">
        <v>2744</v>
      </c>
      <c r="C6" s="1" t="s">
        <v>2738</v>
      </c>
      <c r="D6" s="3">
        <v>40396</v>
      </c>
      <c r="E6" s="4">
        <v>0</v>
      </c>
    </row>
    <row r="7" spans="1:5" ht="15">
      <c r="A7" s="1" t="s">
        <v>2745</v>
      </c>
      <c r="B7" s="2" t="s">
        <v>2746</v>
      </c>
      <c r="C7" s="1" t="s">
        <v>2738</v>
      </c>
      <c r="D7" s="3">
        <v>40396</v>
      </c>
      <c r="E7" s="4">
        <v>9.50</v>
      </c>
    </row>
    <row r="8" spans="1:5" ht="30">
      <c r="A8" s="1" t="s">
        <v>2747</v>
      </c>
      <c r="B8" s="2" t="s">
        <v>2748</v>
      </c>
      <c r="C8" s="1" t="s">
        <v>2738</v>
      </c>
      <c r="D8" s="3">
        <v>40396</v>
      </c>
      <c r="E8" s="4">
        <v>8002.85</v>
      </c>
    </row>
    <row r="9" spans="1:5" ht="15">
      <c r="A9" s="1" t="s">
        <v>2749</v>
      </c>
      <c r="B9" s="2" t="s">
        <v>2750</v>
      </c>
      <c r="C9" s="1" t="s">
        <v>2738</v>
      </c>
      <c r="D9" s="3">
        <v>40396</v>
      </c>
      <c r="E9" s="4">
        <v>0</v>
      </c>
    </row>
    <row r="10" spans="1:5" ht="15">
      <c r="A10" s="1" t="s">
        <v>2751</v>
      </c>
      <c r="B10" s="2" t="s">
        <v>2752</v>
      </c>
      <c r="C10" s="1" t="s">
        <v>2738</v>
      </c>
      <c r="D10" s="3">
        <v>40396</v>
      </c>
      <c r="E10" s="4">
        <v>38</v>
      </c>
    </row>
    <row r="11" spans="1:5" ht="15">
      <c r="A11" s="1" t="s">
        <v>2743</v>
      </c>
      <c r="B11" s="2" t="s">
        <v>2744</v>
      </c>
      <c r="C11" s="1" t="s">
        <v>2738</v>
      </c>
      <c r="D11" s="3">
        <v>40652</v>
      </c>
      <c r="E11" s="4">
        <v>0</v>
      </c>
    </row>
    <row r="12" spans="1:5" ht="30">
      <c r="A12" s="1" t="s">
        <v>213</v>
      </c>
      <c r="B12" s="2" t="s">
        <v>2753</v>
      </c>
      <c r="C12" s="1" t="s">
        <v>2738</v>
      </c>
      <c r="D12" s="3">
        <v>40661</v>
      </c>
      <c r="E12" s="4">
        <v>156</v>
      </c>
    </row>
    <row r="13" spans="1:5" ht="30">
      <c r="A13" s="1" t="s">
        <v>2747</v>
      </c>
      <c r="B13" s="2" t="s">
        <v>2754</v>
      </c>
      <c r="C13" s="1" t="s">
        <v>2738</v>
      </c>
      <c r="D13" s="3">
        <v>40661</v>
      </c>
      <c r="E13" s="4">
        <v>30.82</v>
      </c>
    </row>
    <row r="14" spans="1:5" ht="15">
      <c r="A14" s="1" t="s">
        <v>2658</v>
      </c>
      <c r="B14" s="2" t="s">
        <v>2755</v>
      </c>
      <c r="C14" s="1" t="s">
        <v>2738</v>
      </c>
      <c r="D14" s="3">
        <v>40682</v>
      </c>
      <c r="E14" s="4">
        <v>0</v>
      </c>
    </row>
    <row r="15" spans="1:5" ht="15">
      <c r="A15" s="1" t="s">
        <v>2756</v>
      </c>
      <c r="B15" s="2" t="s">
        <v>2757</v>
      </c>
      <c r="C15" s="1" t="s">
        <v>2738</v>
      </c>
      <c r="D15" s="3">
        <v>40683</v>
      </c>
      <c r="E15" s="4">
        <v>0</v>
      </c>
    </row>
    <row r="16" spans="1:5" ht="15">
      <c r="A16" s="1" t="s">
        <v>2758</v>
      </c>
      <c r="B16" s="2" t="s">
        <v>2759</v>
      </c>
      <c r="C16" s="1" t="s">
        <v>2738</v>
      </c>
      <c r="D16" s="3">
        <v>40686</v>
      </c>
      <c r="E16" s="4">
        <v>0</v>
      </c>
    </row>
    <row r="17" spans="1:5" ht="30">
      <c r="A17" s="1" t="s">
        <v>2760</v>
      </c>
      <c r="B17" s="2" t="s">
        <v>2761</v>
      </c>
      <c r="C17" s="1" t="s">
        <v>2738</v>
      </c>
      <c r="D17" s="3">
        <v>40694</v>
      </c>
      <c r="E17" s="4">
        <v>0</v>
      </c>
    </row>
    <row r="18" spans="1:5" ht="15">
      <c r="A18" s="1" t="s">
        <v>2751</v>
      </c>
      <c r="B18" s="2" t="s">
        <v>2762</v>
      </c>
      <c r="C18" s="1" t="s">
        <v>2738</v>
      </c>
      <c r="D18" s="3">
        <v>40704</v>
      </c>
      <c r="E18" s="4">
        <v>0</v>
      </c>
    </row>
    <row r="19" spans="1:5" ht="15">
      <c r="A19" s="1" t="s">
        <v>2658</v>
      </c>
      <c r="B19" s="2" t="s">
        <v>2763</v>
      </c>
      <c r="C19" s="1" t="s">
        <v>2738</v>
      </c>
      <c r="D19" s="3">
        <v>40704</v>
      </c>
      <c r="E19" s="4">
        <v>0</v>
      </c>
    </row>
    <row r="20" spans="1:5" ht="15">
      <c r="A20" s="1" t="s">
        <v>2764</v>
      </c>
      <c r="B20" s="2" t="s">
        <v>2765</v>
      </c>
      <c r="C20" s="1" t="s">
        <v>2738</v>
      </c>
      <c r="D20" s="3">
        <v>40707</v>
      </c>
      <c r="E20" s="4">
        <v>0</v>
      </c>
    </row>
    <row r="21" spans="1:5" ht="30">
      <c r="A21" s="1" t="s">
        <v>213</v>
      </c>
      <c r="B21" s="2" t="s">
        <v>2766</v>
      </c>
      <c r="C21" s="1" t="s">
        <v>2738</v>
      </c>
      <c r="D21" s="3">
        <v>40707</v>
      </c>
      <c r="E21" s="4">
        <v>0</v>
      </c>
    </row>
    <row r="22" spans="1:5" ht="15">
      <c r="A22" s="1" t="s">
        <v>2658</v>
      </c>
      <c r="B22" s="2" t="s">
        <v>2767</v>
      </c>
      <c r="C22" s="1" t="s">
        <v>2738</v>
      </c>
      <c r="D22" s="3">
        <v>40707</v>
      </c>
      <c r="E22" s="4">
        <v>0</v>
      </c>
    </row>
    <row r="23" spans="1:5" ht="15">
      <c r="A23" s="1" t="s">
        <v>2768</v>
      </c>
      <c r="B23" s="2" t="s">
        <v>2769</v>
      </c>
      <c r="C23" s="1" t="s">
        <v>2738</v>
      </c>
      <c r="D23" s="3">
        <v>40708</v>
      </c>
      <c r="E23" s="4">
        <v>0</v>
      </c>
    </row>
    <row r="24" spans="1:5" ht="15">
      <c r="A24" s="1" t="s">
        <v>2745</v>
      </c>
      <c r="B24" s="2" t="s">
        <v>2770</v>
      </c>
      <c r="C24" s="1" t="s">
        <v>2738</v>
      </c>
      <c r="D24" s="3">
        <v>40711</v>
      </c>
      <c r="E24" s="4">
        <v>0</v>
      </c>
    </row>
    <row r="25" spans="1:5" ht="15">
      <c r="A25" s="1" t="s">
        <v>2771</v>
      </c>
      <c r="B25" s="2" t="s">
        <v>2772</v>
      </c>
      <c r="C25" s="1" t="s">
        <v>2738</v>
      </c>
      <c r="D25" s="3">
        <v>40731</v>
      </c>
      <c r="E25" s="4">
        <v>0</v>
      </c>
    </row>
    <row r="26" spans="1:5" ht="30">
      <c r="A26" s="1" t="s">
        <v>1647</v>
      </c>
      <c r="B26" s="2" t="s">
        <v>2773</v>
      </c>
      <c r="C26" s="1" t="s">
        <v>2738</v>
      </c>
      <c r="D26" s="3">
        <v>40735</v>
      </c>
      <c r="E26" s="4">
        <v>138565</v>
      </c>
    </row>
    <row r="27" spans="1:5" ht="15">
      <c r="A27" s="1" t="s">
        <v>2774</v>
      </c>
      <c r="B27" s="2" t="s">
        <v>2775</v>
      </c>
      <c r="C27" s="1" t="s">
        <v>2738</v>
      </c>
      <c r="D27" s="3">
        <v>40735</v>
      </c>
      <c r="E27" s="4">
        <v>0</v>
      </c>
    </row>
    <row r="28" spans="1:5" ht="15">
      <c r="A28" s="1" t="s">
        <v>2658</v>
      </c>
      <c r="B28" s="2" t="s">
        <v>2776</v>
      </c>
      <c r="C28" s="1" t="s">
        <v>2738</v>
      </c>
      <c r="D28" s="3">
        <v>40738</v>
      </c>
      <c r="E28" s="4">
        <v>0</v>
      </c>
    </row>
    <row r="29" spans="1:5" ht="30">
      <c r="A29" s="1" t="s">
        <v>2777</v>
      </c>
      <c r="B29" s="2" t="s">
        <v>2778</v>
      </c>
      <c r="C29" s="1" t="s">
        <v>2738</v>
      </c>
      <c r="D29" s="3">
        <v>40743</v>
      </c>
      <c r="E29" s="4">
        <v>0</v>
      </c>
    </row>
    <row r="30" spans="1:5" ht="15">
      <c r="A30" s="1" t="s">
        <v>2741</v>
      </c>
      <c r="B30" s="2" t="s">
        <v>2779</v>
      </c>
      <c r="C30" s="1" t="s">
        <v>2738</v>
      </c>
      <c r="D30" s="3">
        <v>40743</v>
      </c>
      <c r="E30" s="4">
        <v>0</v>
      </c>
    </row>
    <row r="31" spans="1:5" ht="15">
      <c r="A31" s="1" t="s">
        <v>2780</v>
      </c>
      <c r="B31" s="2" t="s">
        <v>2781</v>
      </c>
      <c r="C31" s="1" t="s">
        <v>2738</v>
      </c>
      <c r="D31" s="3">
        <v>40743</v>
      </c>
      <c r="E31" s="4">
        <v>0</v>
      </c>
    </row>
    <row r="32" spans="1:5" ht="15">
      <c r="A32" s="1" t="s">
        <v>2739</v>
      </c>
      <c r="B32" s="2" t="s">
        <v>2740</v>
      </c>
      <c r="C32" s="1" t="s">
        <v>2738</v>
      </c>
      <c r="D32" s="3">
        <v>40745</v>
      </c>
      <c r="E32" s="4">
        <v>66</v>
      </c>
    </row>
    <row r="33" spans="1:5" ht="15">
      <c r="A33" s="1" t="s">
        <v>2782</v>
      </c>
      <c r="B33" s="2" t="s">
        <v>2783</v>
      </c>
      <c r="C33" s="1" t="s">
        <v>2738</v>
      </c>
      <c r="D33" s="3">
        <v>40745</v>
      </c>
      <c r="E33" s="4">
        <v>0</v>
      </c>
    </row>
    <row r="34" spans="1:5" ht="30">
      <c r="A34" s="1" t="s">
        <v>2658</v>
      </c>
      <c r="B34" s="2" t="s">
        <v>2784</v>
      </c>
      <c r="C34" s="1" t="s">
        <v>2738</v>
      </c>
      <c r="D34" s="3">
        <v>40745</v>
      </c>
      <c r="E34" s="4">
        <v>459.03</v>
      </c>
    </row>
    <row r="35" spans="1:5" ht="15">
      <c r="A35" s="1" t="s">
        <v>2785</v>
      </c>
      <c r="B35" s="2" t="s">
        <v>2786</v>
      </c>
      <c r="C35" s="1" t="s">
        <v>2738</v>
      </c>
      <c r="D35" s="3">
        <v>40746</v>
      </c>
      <c r="E35" s="4">
        <v>0</v>
      </c>
    </row>
    <row r="36" spans="1:5" ht="15">
      <c r="A36" s="1" t="s">
        <v>2787</v>
      </c>
      <c r="B36" s="2" t="s">
        <v>2788</v>
      </c>
      <c r="C36" s="1" t="s">
        <v>2738</v>
      </c>
      <c r="D36" s="3">
        <v>40753</v>
      </c>
      <c r="E36" s="4">
        <v>0</v>
      </c>
    </row>
    <row r="37" spans="1:5" ht="15">
      <c r="A37" s="1" t="s">
        <v>2789</v>
      </c>
      <c r="B37" s="2" t="s">
        <v>2790</v>
      </c>
      <c r="C37" s="1" t="s">
        <v>2738</v>
      </c>
      <c r="D37" s="3">
        <v>40753</v>
      </c>
      <c r="E37" s="4">
        <v>0</v>
      </c>
    </row>
    <row r="38" spans="1:5" ht="15">
      <c r="A38" s="1" t="s">
        <v>1647</v>
      </c>
      <c r="B38" s="2" t="s">
        <v>2791</v>
      </c>
      <c r="C38" s="1" t="s">
        <v>2738</v>
      </c>
      <c r="D38" s="3">
        <v>40766</v>
      </c>
      <c r="E38" s="4">
        <v>142719</v>
      </c>
    </row>
    <row r="39" spans="1:5" ht="15">
      <c r="A39" s="1" t="s">
        <v>2792</v>
      </c>
      <c r="B39" s="2" t="s">
        <v>2793</v>
      </c>
      <c r="C39" s="1" t="s">
        <v>2738</v>
      </c>
      <c r="D39" s="3">
        <v>40766</v>
      </c>
      <c r="E39" s="4">
        <v>0</v>
      </c>
    </row>
    <row r="40" spans="1:5" ht="15">
      <c r="A40" s="1" t="s">
        <v>2794</v>
      </c>
      <c r="B40" s="2" t="s">
        <v>2795</v>
      </c>
      <c r="C40" s="1" t="s">
        <v>2738</v>
      </c>
      <c r="D40" s="3">
        <v>40766</v>
      </c>
      <c r="E40" s="4">
        <v>0</v>
      </c>
    </row>
    <row r="41" spans="1:5" ht="15">
      <c r="A41" s="1" t="s">
        <v>2796</v>
      </c>
      <c r="B41" s="2" t="s">
        <v>2797</v>
      </c>
      <c r="C41" s="1" t="s">
        <v>2738</v>
      </c>
      <c r="D41" s="3">
        <v>40766</v>
      </c>
      <c r="E41" s="4">
        <v>0</v>
      </c>
    </row>
    <row r="42" spans="1:5" ht="15">
      <c r="A42" s="1" t="s">
        <v>2749</v>
      </c>
      <c r="B42" s="2" t="s">
        <v>2750</v>
      </c>
      <c r="C42" s="1" t="s">
        <v>2738</v>
      </c>
      <c r="D42" s="3">
        <v>40766</v>
      </c>
      <c r="E42" s="4">
        <v>0</v>
      </c>
    </row>
    <row r="43" spans="1:5" ht="30">
      <c r="A43" s="1" t="s">
        <v>2787</v>
      </c>
      <c r="B43" s="2" t="s">
        <v>2798</v>
      </c>
      <c r="C43" s="1" t="s">
        <v>2738</v>
      </c>
      <c r="D43" s="3">
        <v>40766</v>
      </c>
      <c r="E43" s="4">
        <v>0</v>
      </c>
    </row>
    <row r="44" spans="1:5" ht="15">
      <c r="A44" s="1" t="s">
        <v>2799</v>
      </c>
      <c r="B44" s="2" t="s">
        <v>2800</v>
      </c>
      <c r="C44" s="1" t="s">
        <v>2738</v>
      </c>
      <c r="D44" s="3">
        <v>40767</v>
      </c>
      <c r="E44" s="4">
        <v>0</v>
      </c>
    </row>
    <row r="45" spans="1:5" ht="15">
      <c r="A45" s="1" t="s">
        <v>2801</v>
      </c>
      <c r="B45" s="2" t="s">
        <v>2802</v>
      </c>
      <c r="C45" s="1" t="s">
        <v>2738</v>
      </c>
      <c r="D45" s="3">
        <v>40767</v>
      </c>
      <c r="E45" s="4">
        <v>0</v>
      </c>
    </row>
    <row r="46" spans="1:5" ht="15">
      <c r="A46" s="1" t="s">
        <v>393</v>
      </c>
      <c r="B46" s="2" t="s">
        <v>2803</v>
      </c>
      <c r="C46" s="1" t="s">
        <v>2738</v>
      </c>
      <c r="D46" s="3">
        <v>40772</v>
      </c>
      <c r="E46" s="4">
        <v>0</v>
      </c>
    </row>
    <row r="47" spans="1:5" ht="15">
      <c r="A47" s="1" t="s">
        <v>2658</v>
      </c>
      <c r="B47" s="2" t="s">
        <v>2804</v>
      </c>
      <c r="C47" s="1" t="s">
        <v>2738</v>
      </c>
      <c r="D47" s="3">
        <v>40786</v>
      </c>
      <c r="E47" s="4">
        <v>12506.87</v>
      </c>
    </row>
    <row r="48" spans="1:5" ht="30">
      <c r="A48" s="1" t="s">
        <v>2658</v>
      </c>
      <c r="B48" s="2" t="s">
        <v>2805</v>
      </c>
      <c r="C48" s="1" t="s">
        <v>2738</v>
      </c>
      <c r="D48" s="3">
        <v>40786</v>
      </c>
      <c r="E48" s="4">
        <v>0</v>
      </c>
    </row>
    <row r="49" spans="1:5" ht="15">
      <c r="A49" s="1" t="s">
        <v>2801</v>
      </c>
      <c r="B49" s="2" t="s">
        <v>2806</v>
      </c>
      <c r="C49" s="1" t="s">
        <v>2738</v>
      </c>
      <c r="D49" s="3">
        <v>40786</v>
      </c>
      <c r="E49" s="4">
        <v>0</v>
      </c>
    </row>
    <row r="50" spans="1:5" ht="15">
      <c r="A50" s="1" t="s">
        <v>2658</v>
      </c>
      <c r="B50" s="2" t="s">
        <v>2807</v>
      </c>
      <c r="C50" s="1" t="s">
        <v>2738</v>
      </c>
      <c r="D50" s="3">
        <v>40788</v>
      </c>
      <c r="E50" s="4">
        <v>2197</v>
      </c>
    </row>
    <row r="51" spans="1:5" ht="15">
      <c r="A51" s="1" t="s">
        <v>2808</v>
      </c>
      <c r="B51" s="2" t="s">
        <v>2809</v>
      </c>
      <c r="C51" s="1" t="s">
        <v>2738</v>
      </c>
      <c r="D51" s="3">
        <v>40792</v>
      </c>
      <c r="E51" s="4">
        <v>0</v>
      </c>
    </row>
    <row r="52" spans="1:5" ht="60">
      <c r="A52" s="1" t="s">
        <v>2810</v>
      </c>
      <c r="B52" s="2" t="s">
        <v>2811</v>
      </c>
      <c r="C52" s="1" t="s">
        <v>2738</v>
      </c>
      <c r="D52" s="3">
        <v>40792</v>
      </c>
      <c r="E52" s="4">
        <v>0</v>
      </c>
    </row>
    <row r="53" spans="1:5" ht="30">
      <c r="A53" s="1" t="s">
        <v>2658</v>
      </c>
      <c r="B53" s="2" t="s">
        <v>2812</v>
      </c>
      <c r="C53" s="1" t="s">
        <v>2738</v>
      </c>
      <c r="D53" s="3">
        <v>40794</v>
      </c>
      <c r="E53" s="4">
        <v>11649.57</v>
      </c>
    </row>
    <row r="54" spans="1:5" ht="15">
      <c r="A54" s="1" t="s">
        <v>2658</v>
      </c>
      <c r="B54" s="2" t="s">
        <v>2813</v>
      </c>
      <c r="C54" s="1" t="s">
        <v>2738</v>
      </c>
      <c r="D54" s="3">
        <v>40794</v>
      </c>
      <c r="E54" s="4">
        <v>0</v>
      </c>
    </row>
    <row r="55" spans="1:5" ht="15">
      <c r="A55" s="1" t="s">
        <v>2658</v>
      </c>
      <c r="B55" s="2" t="s">
        <v>2814</v>
      </c>
      <c r="C55" s="1" t="s">
        <v>2738</v>
      </c>
      <c r="D55" s="3">
        <v>40794</v>
      </c>
      <c r="E55" s="4">
        <v>1943</v>
      </c>
    </row>
    <row r="56" spans="1:5" ht="45">
      <c r="A56" s="1" t="s">
        <v>2815</v>
      </c>
      <c r="B56" s="2" t="s">
        <v>2816</v>
      </c>
      <c r="C56" s="1" t="s">
        <v>2738</v>
      </c>
      <c r="D56" s="3">
        <v>40800</v>
      </c>
      <c r="E56" s="4">
        <v>0</v>
      </c>
    </row>
    <row r="57" spans="1:5" ht="30">
      <c r="A57" s="1" t="s">
        <v>2768</v>
      </c>
      <c r="B57" s="2" t="s">
        <v>2817</v>
      </c>
      <c r="C57" s="1" t="s">
        <v>2738</v>
      </c>
      <c r="D57" s="3">
        <v>40815</v>
      </c>
      <c r="E57" s="4">
        <v>1482</v>
      </c>
    </row>
    <row r="58" spans="1:5" ht="15">
      <c r="A58" s="1" t="s">
        <v>2768</v>
      </c>
      <c r="B58" s="2" t="s">
        <v>2818</v>
      </c>
      <c r="C58" s="1" t="s">
        <v>2738</v>
      </c>
      <c r="D58" s="3">
        <v>40821</v>
      </c>
      <c r="E58" s="4">
        <v>637</v>
      </c>
    </row>
    <row r="59" spans="1:5" ht="15">
      <c r="A59" s="1" t="s">
        <v>2510</v>
      </c>
      <c r="B59" s="2" t="s">
        <v>2819</v>
      </c>
      <c r="C59" s="1" t="s">
        <v>2738</v>
      </c>
      <c r="D59" s="3">
        <v>40823</v>
      </c>
      <c r="E59" s="4">
        <v>0</v>
      </c>
    </row>
    <row r="60" spans="1:5" ht="15">
      <c r="A60" s="1" t="s">
        <v>2658</v>
      </c>
      <c r="B60" s="2" t="s">
        <v>2820</v>
      </c>
      <c r="C60" s="1" t="s">
        <v>2738</v>
      </c>
      <c r="D60" s="3">
        <v>40829</v>
      </c>
      <c r="E60" s="4">
        <v>0</v>
      </c>
    </row>
    <row r="61" spans="1:5" ht="15">
      <c r="A61" s="1" t="s">
        <v>2821</v>
      </c>
      <c r="B61" s="2" t="s">
        <v>2822</v>
      </c>
      <c r="C61" s="1" t="s">
        <v>2738</v>
      </c>
      <c r="D61" s="3">
        <v>40990</v>
      </c>
      <c r="E61" s="4">
        <v>15569.76</v>
      </c>
    </row>
    <row r="62" spans="1:5" ht="15">
      <c r="A62" s="1" t="s">
        <v>2823</v>
      </c>
      <c r="B62" s="2" t="s">
        <v>2824</v>
      </c>
      <c r="C62" s="1" t="s">
        <v>2738</v>
      </c>
      <c r="D62" s="3">
        <v>40995</v>
      </c>
      <c r="E62" s="4">
        <v>0</v>
      </c>
    </row>
    <row r="63" spans="1:5" ht="30">
      <c r="A63" s="1" t="s">
        <v>2825</v>
      </c>
      <c r="B63" s="2" t="s">
        <v>2826</v>
      </c>
      <c r="C63" s="1" t="s">
        <v>2738</v>
      </c>
      <c r="D63" s="3">
        <v>40995</v>
      </c>
      <c r="E63" s="4">
        <v>50648.27</v>
      </c>
    </row>
    <row r="64" spans="1:5" ht="15">
      <c r="A64" s="1" t="s">
        <v>2658</v>
      </c>
      <c r="B64" s="2" t="s">
        <v>2827</v>
      </c>
      <c r="C64" s="1" t="s">
        <v>2738</v>
      </c>
      <c r="D64" s="3">
        <v>40995</v>
      </c>
      <c r="E64" s="4">
        <v>0</v>
      </c>
    </row>
    <row r="65" spans="1:5" ht="30">
      <c r="A65" s="1" t="s">
        <v>2828</v>
      </c>
      <c r="B65" s="2" t="s">
        <v>2829</v>
      </c>
      <c r="C65" s="1" t="s">
        <v>2738</v>
      </c>
      <c r="D65" s="3">
        <v>40996</v>
      </c>
      <c r="E65" s="4">
        <v>94553.20</v>
      </c>
    </row>
    <row r="66" spans="1:5" ht="45">
      <c r="A66" s="1" t="s">
        <v>2164</v>
      </c>
      <c r="B66" s="2" t="s">
        <v>2830</v>
      </c>
      <c r="C66" s="1" t="s">
        <v>2738</v>
      </c>
      <c r="D66" s="3">
        <v>40996</v>
      </c>
      <c r="E66" s="4">
        <v>0</v>
      </c>
    </row>
    <row r="67" spans="1:5" ht="30">
      <c r="A67" s="1" t="s">
        <v>2174</v>
      </c>
      <c r="B67" s="2" t="s">
        <v>2831</v>
      </c>
      <c r="C67" s="1" t="s">
        <v>2738</v>
      </c>
      <c r="D67" s="3">
        <v>40996</v>
      </c>
      <c r="E67" s="4">
        <v>3744</v>
      </c>
    </row>
    <row r="68" spans="1:5" ht="30">
      <c r="A68" s="1" t="s">
        <v>2821</v>
      </c>
      <c r="B68" s="2" t="s">
        <v>2832</v>
      </c>
      <c r="C68" s="1" t="s">
        <v>2738</v>
      </c>
      <c r="D68" s="3">
        <v>40996</v>
      </c>
      <c r="E68" s="4">
        <v>98524.45</v>
      </c>
    </row>
    <row r="69" spans="1:5" ht="30">
      <c r="A69" s="1" t="s">
        <v>2658</v>
      </c>
      <c r="B69" s="2" t="s">
        <v>2784</v>
      </c>
      <c r="C69" s="1" t="s">
        <v>2738</v>
      </c>
      <c r="D69" s="3">
        <v>41003</v>
      </c>
      <c r="E69" s="4">
        <v>0</v>
      </c>
    </row>
    <row r="70" spans="1:5" ht="15">
      <c r="A70" s="1" t="s">
        <v>2780</v>
      </c>
      <c r="B70" s="2" t="s">
        <v>2781</v>
      </c>
      <c r="C70" s="1" t="s">
        <v>2738</v>
      </c>
      <c r="D70" s="3">
        <v>41018</v>
      </c>
      <c r="E70" s="4">
        <v>0</v>
      </c>
    </row>
    <row r="71" spans="1:5" ht="15">
      <c r="A71" s="1" t="s">
        <v>1787</v>
      </c>
      <c r="B71" s="2" t="s">
        <v>2833</v>
      </c>
      <c r="C71" s="1" t="s">
        <v>2738</v>
      </c>
      <c r="D71" s="3">
        <v>41018</v>
      </c>
      <c r="E71" s="4">
        <v>77984.70</v>
      </c>
    </row>
    <row r="72" spans="1:5" ht="15">
      <c r="A72" s="1" t="s">
        <v>2834</v>
      </c>
      <c r="B72" s="2" t="s">
        <v>2835</v>
      </c>
      <c r="C72" s="1" t="s">
        <v>2738</v>
      </c>
      <c r="D72" s="3">
        <v>41018</v>
      </c>
      <c r="E72" s="4">
        <v>23</v>
      </c>
    </row>
    <row r="73" spans="1:5" ht="30">
      <c r="A73" s="1" t="s">
        <v>1516</v>
      </c>
      <c r="B73" s="2" t="s">
        <v>2836</v>
      </c>
      <c r="C73" s="1" t="s">
        <v>2738</v>
      </c>
      <c r="D73" s="3">
        <v>41018</v>
      </c>
      <c r="E73" s="4">
        <v>0</v>
      </c>
    </row>
    <row r="74" spans="1:5" ht="30">
      <c r="A74" s="1" t="s">
        <v>2837</v>
      </c>
      <c r="B74" s="2" t="s">
        <v>2838</v>
      </c>
      <c r="C74" s="1" t="s">
        <v>2738</v>
      </c>
      <c r="D74" s="3">
        <v>41018</v>
      </c>
      <c r="E74" s="4">
        <v>0</v>
      </c>
    </row>
    <row r="75" spans="1:5" ht="15">
      <c r="A75" s="1" t="s">
        <v>2839</v>
      </c>
      <c r="B75" s="2" t="s">
        <v>2840</v>
      </c>
      <c r="C75" s="1" t="s">
        <v>2738</v>
      </c>
      <c r="D75" s="3">
        <v>41024</v>
      </c>
      <c r="E75" s="4">
        <v>52135.85</v>
      </c>
    </row>
    <row r="76" spans="1:5" ht="45">
      <c r="A76" s="1" t="s">
        <v>2841</v>
      </c>
      <c r="B76" s="2" t="s">
        <v>2842</v>
      </c>
      <c r="C76" s="1" t="s">
        <v>2738</v>
      </c>
      <c r="D76" s="3">
        <v>41024</v>
      </c>
      <c r="E76" s="4">
        <v>0</v>
      </c>
    </row>
    <row r="77" spans="1:5" ht="15">
      <c r="A77" s="1" t="s">
        <v>2843</v>
      </c>
      <c r="B77" s="2" t="s">
        <v>2844</v>
      </c>
      <c r="C77" s="1" t="s">
        <v>2738</v>
      </c>
      <c r="D77" s="3">
        <v>41026</v>
      </c>
      <c r="E77" s="4">
        <v>11920.18</v>
      </c>
    </row>
    <row r="78" spans="1:5" ht="30">
      <c r="A78" s="1" t="s">
        <v>1647</v>
      </c>
      <c r="B78" s="2" t="s">
        <v>2845</v>
      </c>
      <c r="C78" s="1" t="s">
        <v>2738</v>
      </c>
      <c r="D78" s="3">
        <v>41033</v>
      </c>
      <c r="E78" s="4">
        <v>0</v>
      </c>
    </row>
    <row r="79" spans="1:5" ht="15">
      <c r="A79" s="1" t="s">
        <v>2846</v>
      </c>
      <c r="B79" s="2" t="s">
        <v>2847</v>
      </c>
      <c r="C79" s="1" t="s">
        <v>2738</v>
      </c>
      <c r="D79" s="3">
        <v>41051</v>
      </c>
      <c r="E79" s="4">
        <v>0</v>
      </c>
    </row>
    <row r="80" spans="1:5" ht="15">
      <c r="A80" s="1" t="s">
        <v>2658</v>
      </c>
      <c r="B80" s="2" t="s">
        <v>2804</v>
      </c>
      <c r="C80" s="1" t="s">
        <v>2738</v>
      </c>
      <c r="D80" s="3">
        <v>41052</v>
      </c>
      <c r="E80" s="4">
        <v>4560</v>
      </c>
    </row>
    <row r="81" spans="1:5" ht="15">
      <c r="A81" s="1" t="s">
        <v>1677</v>
      </c>
      <c r="B81" s="2" t="s">
        <v>2848</v>
      </c>
      <c r="C81" s="1" t="s">
        <v>2738</v>
      </c>
      <c r="D81" s="3">
        <v>41052</v>
      </c>
      <c r="E81" s="4">
        <v>0</v>
      </c>
    </row>
    <row r="82" spans="1:5" ht="60">
      <c r="A82" s="1" t="s">
        <v>2849</v>
      </c>
      <c r="B82" s="2" t="s">
        <v>2850</v>
      </c>
      <c r="C82" s="1" t="s">
        <v>2738</v>
      </c>
      <c r="D82" s="3">
        <v>41052</v>
      </c>
      <c r="E82" s="4">
        <v>0</v>
      </c>
    </row>
    <row r="83" spans="1:5" ht="15">
      <c r="A83" s="1" t="s">
        <v>1647</v>
      </c>
      <c r="B83" s="2" t="s">
        <v>2851</v>
      </c>
      <c r="C83" s="1" t="s">
        <v>2738</v>
      </c>
      <c r="D83" s="3">
        <v>41053</v>
      </c>
      <c r="E83" s="4">
        <v>0</v>
      </c>
    </row>
    <row r="84" spans="1:5" ht="15">
      <c r="A84" s="1" t="s">
        <v>2852</v>
      </c>
      <c r="B84" s="2" t="s">
        <v>2853</v>
      </c>
      <c r="C84" s="1" t="s">
        <v>2738</v>
      </c>
      <c r="D84" s="3">
        <v>41072</v>
      </c>
      <c r="E84" s="4">
        <v>263149.59999999998</v>
      </c>
    </row>
    <row r="85" spans="1:5" ht="30">
      <c r="A85" s="1" t="s">
        <v>2854</v>
      </c>
      <c r="B85" s="2" t="s">
        <v>2855</v>
      </c>
      <c r="C85" s="1" t="s">
        <v>2738</v>
      </c>
      <c r="D85" s="3">
        <v>41072</v>
      </c>
      <c r="E85" s="4">
        <v>20519.099999999999</v>
      </c>
    </row>
    <row r="86" spans="1:5" ht="30">
      <c r="A86" s="1" t="s">
        <v>2856</v>
      </c>
      <c r="B86" s="2" t="s">
        <v>2857</v>
      </c>
      <c r="C86" s="1" t="s">
        <v>2738</v>
      </c>
      <c r="D86" s="3">
        <v>41072</v>
      </c>
      <c r="E86" s="4">
        <v>11339.96</v>
      </c>
    </row>
    <row r="87" spans="1:5" ht="15">
      <c r="A87" s="1" t="s">
        <v>1647</v>
      </c>
      <c r="B87" s="2" t="s">
        <v>2858</v>
      </c>
      <c r="C87" s="1" t="s">
        <v>2738</v>
      </c>
      <c r="D87" s="3">
        <v>41072</v>
      </c>
      <c r="E87" s="4">
        <v>0</v>
      </c>
    </row>
    <row r="88" spans="1:5" ht="30">
      <c r="A88" s="1" t="s">
        <v>2859</v>
      </c>
      <c r="B88" s="2" t="s">
        <v>2860</v>
      </c>
      <c r="C88" s="1" t="s">
        <v>2738</v>
      </c>
      <c r="D88" s="3">
        <v>41072</v>
      </c>
      <c r="E88" s="4">
        <v>549639.81000000006</v>
      </c>
    </row>
    <row r="89" spans="1:5" ht="15">
      <c r="A89" s="1" t="s">
        <v>2861</v>
      </c>
      <c r="B89" s="2" t="s">
        <v>2862</v>
      </c>
      <c r="C89" s="1" t="s">
        <v>2738</v>
      </c>
      <c r="D89" s="3">
        <v>41073</v>
      </c>
      <c r="E89" s="4">
        <v>60322</v>
      </c>
    </row>
    <row r="90" spans="1:5" ht="30">
      <c r="A90" s="1" t="s">
        <v>2863</v>
      </c>
      <c r="B90" s="2" t="s">
        <v>2864</v>
      </c>
      <c r="C90" s="1" t="s">
        <v>2738</v>
      </c>
      <c r="D90" s="3">
        <v>41080</v>
      </c>
      <c r="E90" s="4">
        <v>0</v>
      </c>
    </row>
    <row r="91" spans="1:5" ht="15">
      <c r="A91" s="1" t="s">
        <v>2865</v>
      </c>
      <c r="B91" s="2" t="s">
        <v>2866</v>
      </c>
      <c r="C91" s="1" t="s">
        <v>2738</v>
      </c>
      <c r="D91" s="3">
        <v>41081</v>
      </c>
      <c r="E91" s="4">
        <v>0</v>
      </c>
    </row>
    <row r="92" spans="1:5" ht="15">
      <c r="A92" s="1" t="s">
        <v>2867</v>
      </c>
      <c r="B92" s="2" t="s">
        <v>2868</v>
      </c>
      <c r="C92" s="1" t="s">
        <v>2738</v>
      </c>
      <c r="D92" s="3">
        <v>41100</v>
      </c>
      <c r="E92" s="4">
        <v>0</v>
      </c>
    </row>
    <row r="93" spans="1:5" ht="15">
      <c r="A93" s="1" t="s">
        <v>2869</v>
      </c>
      <c r="B93" s="2" t="s">
        <v>2870</v>
      </c>
      <c r="C93" s="1" t="s">
        <v>2738</v>
      </c>
      <c r="D93" s="3">
        <v>41100</v>
      </c>
      <c r="E93" s="4">
        <v>0</v>
      </c>
    </row>
    <row r="94" spans="1:5" ht="15">
      <c r="A94" s="1" t="s">
        <v>2658</v>
      </c>
      <c r="B94" s="2" t="s">
        <v>2814</v>
      </c>
      <c r="C94" s="1" t="s">
        <v>2738</v>
      </c>
      <c r="D94" s="3">
        <v>41103</v>
      </c>
      <c r="E94" s="4">
        <v>677538</v>
      </c>
    </row>
    <row r="95" spans="1:5" ht="15">
      <c r="A95" s="1" t="s">
        <v>2510</v>
      </c>
      <c r="B95" s="2" t="s">
        <v>2871</v>
      </c>
      <c r="C95" s="1" t="s">
        <v>2738</v>
      </c>
      <c r="D95" s="3">
        <v>41109</v>
      </c>
      <c r="E95" s="4">
        <v>0</v>
      </c>
    </row>
    <row r="96" spans="1:5" ht="15">
      <c r="A96" s="1" t="s">
        <v>2768</v>
      </c>
      <c r="B96" s="2" t="s">
        <v>2872</v>
      </c>
      <c r="C96" s="1" t="s">
        <v>2738</v>
      </c>
      <c r="D96" s="3">
        <v>41110</v>
      </c>
      <c r="E96" s="4">
        <v>0</v>
      </c>
    </row>
    <row r="97" spans="1:5" ht="30">
      <c r="A97" s="1" t="s">
        <v>2768</v>
      </c>
      <c r="B97" s="2" t="s">
        <v>2873</v>
      </c>
      <c r="C97" s="1" t="s">
        <v>2738</v>
      </c>
      <c r="D97" s="3">
        <v>41110</v>
      </c>
      <c r="E97" s="4">
        <v>0</v>
      </c>
    </row>
    <row r="98" spans="1:5" ht="15">
      <c r="A98" s="1" t="s">
        <v>2874</v>
      </c>
      <c r="B98" s="2" t="s">
        <v>2875</v>
      </c>
      <c r="C98" s="1" t="s">
        <v>2738</v>
      </c>
      <c r="D98" s="3">
        <v>41131</v>
      </c>
      <c r="E98" s="4">
        <v>0</v>
      </c>
    </row>
    <row r="99" spans="1:5" ht="30">
      <c r="A99" s="1" t="s">
        <v>2876</v>
      </c>
      <c r="B99" s="2" t="s">
        <v>2877</v>
      </c>
      <c r="C99" s="1" t="s">
        <v>2738</v>
      </c>
      <c r="D99" s="3">
        <v>41131</v>
      </c>
      <c r="E99" s="4">
        <v>28228.20</v>
      </c>
    </row>
    <row r="100" spans="1:5" ht="30">
      <c r="A100" s="1" t="s">
        <v>2878</v>
      </c>
      <c r="B100" s="2" t="s">
        <v>2879</v>
      </c>
      <c r="C100" s="1" t="s">
        <v>2738</v>
      </c>
      <c r="D100" s="3">
        <v>41131</v>
      </c>
      <c r="E100" s="4">
        <v>111003.52</v>
      </c>
    </row>
    <row r="101" spans="1:5" ht="30">
      <c r="A101" s="1" t="s">
        <v>2880</v>
      </c>
      <c r="B101" s="2" t="s">
        <v>2881</v>
      </c>
      <c r="C101" s="1" t="s">
        <v>2738</v>
      </c>
      <c r="D101" s="3">
        <v>41131</v>
      </c>
      <c r="E101" s="4">
        <v>0</v>
      </c>
    </row>
    <row r="102" spans="1:5" ht="15">
      <c r="A102" s="1" t="s">
        <v>2882</v>
      </c>
      <c r="B102" s="2" t="s">
        <v>2883</v>
      </c>
      <c r="C102" s="1" t="s">
        <v>2738</v>
      </c>
      <c r="D102" s="3">
        <v>41131</v>
      </c>
      <c r="E102" s="4">
        <v>0</v>
      </c>
    </row>
    <row r="103" spans="1:5" ht="15">
      <c r="A103" s="1" t="s">
        <v>2768</v>
      </c>
      <c r="B103" s="2" t="s">
        <v>2884</v>
      </c>
      <c r="C103" s="1" t="s">
        <v>2738</v>
      </c>
      <c r="D103" s="3">
        <v>41131</v>
      </c>
      <c r="E103" s="4">
        <v>61979</v>
      </c>
    </row>
    <row r="104" spans="1:5" ht="30">
      <c r="A104" s="1" t="s">
        <v>2885</v>
      </c>
      <c r="B104" s="2" t="s">
        <v>2886</v>
      </c>
      <c r="C104" s="1" t="s">
        <v>2738</v>
      </c>
      <c r="D104" s="3">
        <v>41131</v>
      </c>
      <c r="E104" s="4">
        <v>0</v>
      </c>
    </row>
    <row r="105" spans="1:5" ht="30">
      <c r="A105" s="1" t="s">
        <v>2768</v>
      </c>
      <c r="B105" s="2" t="s">
        <v>2887</v>
      </c>
      <c r="C105" s="1" t="s">
        <v>2738</v>
      </c>
      <c r="D105" s="3">
        <v>41131</v>
      </c>
      <c r="E105" s="4">
        <v>1100</v>
      </c>
    </row>
    <row r="106" spans="1:5" ht="30">
      <c r="A106" s="1" t="s">
        <v>2888</v>
      </c>
      <c r="B106" s="2" t="s">
        <v>2889</v>
      </c>
      <c r="C106" s="1" t="s">
        <v>2738</v>
      </c>
      <c r="D106" s="3">
        <v>41131</v>
      </c>
      <c r="E106" s="4">
        <v>12220</v>
      </c>
    </row>
    <row r="107" spans="1:5" ht="15">
      <c r="A107" s="1" t="s">
        <v>2890</v>
      </c>
      <c r="B107" s="2" t="s">
        <v>2891</v>
      </c>
      <c r="C107" s="1" t="s">
        <v>2738</v>
      </c>
      <c r="D107" s="3">
        <v>41150</v>
      </c>
      <c r="E107" s="4">
        <v>0</v>
      </c>
    </row>
    <row r="108" spans="1:5" ht="30">
      <c r="A108" s="1" t="s">
        <v>2892</v>
      </c>
      <c r="B108" s="2" t="s">
        <v>2893</v>
      </c>
      <c r="C108" s="1" t="s">
        <v>2738</v>
      </c>
      <c r="D108" s="3">
        <v>41150</v>
      </c>
      <c r="E108" s="4">
        <v>64152.64</v>
      </c>
    </row>
    <row r="109" spans="1:5" ht="15">
      <c r="A109" s="1" t="s">
        <v>2658</v>
      </c>
      <c r="B109" s="2" t="s">
        <v>2894</v>
      </c>
      <c r="C109" s="1" t="s">
        <v>2738</v>
      </c>
      <c r="D109" s="3">
        <v>41152</v>
      </c>
      <c r="E109" s="4">
        <v>0</v>
      </c>
    </row>
    <row r="110" spans="1:5" ht="15">
      <c r="A110" s="1" t="s">
        <v>2865</v>
      </c>
      <c r="B110" s="2" t="s">
        <v>2895</v>
      </c>
      <c r="C110" s="1" t="s">
        <v>2738</v>
      </c>
      <c r="D110" s="3">
        <v>41152</v>
      </c>
      <c r="E110" s="4">
        <v>0</v>
      </c>
    </row>
    <row r="111" spans="1:5" ht="15">
      <c r="A111" s="1" t="s">
        <v>1516</v>
      </c>
      <c r="B111" s="2" t="s">
        <v>2896</v>
      </c>
      <c r="C111" s="1" t="s">
        <v>2738</v>
      </c>
      <c r="D111" s="3">
        <v>41177</v>
      </c>
      <c r="E111" s="4">
        <v>25415.06</v>
      </c>
    </row>
    <row r="112" spans="1:5" ht="15">
      <c r="A112" s="1" t="s">
        <v>2658</v>
      </c>
      <c r="B112" s="2" t="s">
        <v>2807</v>
      </c>
      <c r="C112" s="1" t="s">
        <v>2738</v>
      </c>
      <c r="D112" s="3">
        <v>41177</v>
      </c>
      <c r="E112" s="4">
        <v>3378.67</v>
      </c>
    </row>
    <row r="113" spans="1:5" ht="15">
      <c r="A113" s="1" t="s">
        <v>2743</v>
      </c>
      <c r="B113" s="2" t="s">
        <v>2744</v>
      </c>
      <c r="C113" s="1" t="s">
        <v>2738</v>
      </c>
      <c r="D113" s="3">
        <v>41207</v>
      </c>
      <c r="E113" s="4">
        <v>0</v>
      </c>
    </row>
    <row r="114" spans="1:5" ht="30">
      <c r="A114" s="1" t="s">
        <v>2897</v>
      </c>
      <c r="B114" s="2" t="s">
        <v>2898</v>
      </c>
      <c r="C114" s="1" t="s">
        <v>2738</v>
      </c>
      <c r="D114" s="3">
        <v>41207</v>
      </c>
      <c r="E114" s="4">
        <v>35584.800000000003</v>
      </c>
    </row>
    <row r="115" spans="1:5" ht="30">
      <c r="A115" s="1" t="s">
        <v>2658</v>
      </c>
      <c r="B115" s="2" t="s">
        <v>2899</v>
      </c>
      <c r="C115" s="1" t="s">
        <v>2738</v>
      </c>
      <c r="D115" s="3">
        <v>41207</v>
      </c>
      <c r="E115" s="4">
        <v>1772723.35</v>
      </c>
    </row>
    <row r="116" spans="1:5" ht="15">
      <c r="A116" s="1" t="s">
        <v>2900</v>
      </c>
      <c r="B116" s="2" t="s">
        <v>2901</v>
      </c>
      <c r="C116" s="1" t="s">
        <v>2738</v>
      </c>
      <c r="D116" s="3">
        <v>41207</v>
      </c>
      <c r="E116" s="4">
        <v>271958.71000000002</v>
      </c>
    </row>
    <row r="117" spans="1:5" ht="15">
      <c r="A117" s="1" t="s">
        <v>2902</v>
      </c>
      <c r="B117" s="2" t="s">
        <v>2903</v>
      </c>
      <c r="C117" s="1" t="s">
        <v>2738</v>
      </c>
      <c r="D117" s="3">
        <v>41228</v>
      </c>
      <c r="E117" s="4">
        <v>136800.95999999999</v>
      </c>
    </row>
    <row r="118" spans="1:5" ht="15">
      <c r="A118" s="1" t="s">
        <v>2904</v>
      </c>
      <c r="B118" s="2" t="s">
        <v>2905</v>
      </c>
      <c r="C118" s="1" t="s">
        <v>2738</v>
      </c>
      <c r="D118" s="3">
        <v>41228</v>
      </c>
      <c r="E118" s="4">
        <v>17169.259999999998</v>
      </c>
    </row>
    <row r="119" spans="1:5" ht="15">
      <c r="A119" s="1" t="s">
        <v>2658</v>
      </c>
      <c r="B119" s="2" t="s">
        <v>2906</v>
      </c>
      <c r="C119" s="1" t="s">
        <v>2738</v>
      </c>
      <c r="D119" s="3">
        <v>41228</v>
      </c>
      <c r="E119" s="4">
        <v>22350</v>
      </c>
    </row>
    <row r="120" spans="1:5" ht="15">
      <c r="A120" s="1" t="s">
        <v>2658</v>
      </c>
      <c r="B120" s="2" t="s">
        <v>2755</v>
      </c>
      <c r="C120" s="1" t="s">
        <v>2738</v>
      </c>
      <c r="D120" s="3">
        <v>41228</v>
      </c>
      <c r="E120" s="4">
        <v>590156.38</v>
      </c>
    </row>
    <row r="121" spans="1:5" ht="30">
      <c r="A121" s="1" t="s">
        <v>2907</v>
      </c>
      <c r="B121" s="2" t="s">
        <v>2908</v>
      </c>
      <c r="C121" s="1" t="s">
        <v>2738</v>
      </c>
      <c r="D121" s="3">
        <v>41228</v>
      </c>
      <c r="E121" s="4">
        <v>81822.23</v>
      </c>
    </row>
    <row r="122" spans="1:5" ht="30">
      <c r="A122" s="1" t="s">
        <v>2658</v>
      </c>
      <c r="B122" s="2" t="s">
        <v>2909</v>
      </c>
      <c r="C122" s="1" t="s">
        <v>2738</v>
      </c>
      <c r="D122" s="3">
        <v>41242</v>
      </c>
      <c r="E122" s="4">
        <v>540495.13</v>
      </c>
    </row>
    <row r="123" spans="1:5" ht="30">
      <c r="A123" s="1" t="s">
        <v>2910</v>
      </c>
      <c r="B123" s="2" t="s">
        <v>2911</v>
      </c>
      <c r="C123" s="1" t="s">
        <v>2738</v>
      </c>
      <c r="D123" s="3">
        <v>41249</v>
      </c>
      <c r="E123" s="4">
        <v>7041.09</v>
      </c>
    </row>
    <row r="124" spans="1:5" ht="30">
      <c r="A124" s="1" t="s">
        <v>2658</v>
      </c>
      <c r="B124" s="2" t="s">
        <v>2912</v>
      </c>
      <c r="C124" s="1" t="s">
        <v>2738</v>
      </c>
      <c r="D124" s="3">
        <v>41249</v>
      </c>
      <c r="E124" s="4">
        <v>3527723.99</v>
      </c>
    </row>
    <row r="125" spans="1:5" ht="15">
      <c r="A125" s="1" t="s">
        <v>2658</v>
      </c>
      <c r="B125" s="2" t="s">
        <v>2913</v>
      </c>
      <c r="C125" s="1" t="s">
        <v>2738</v>
      </c>
      <c r="D125" s="3">
        <v>41250</v>
      </c>
      <c r="E125" s="4">
        <v>1602176.86</v>
      </c>
    </row>
    <row r="126" spans="1:5" ht="45">
      <c r="A126" s="1" t="s">
        <v>2914</v>
      </c>
      <c r="B126" s="2" t="s">
        <v>2915</v>
      </c>
      <c r="C126" s="1" t="s">
        <v>2738</v>
      </c>
      <c r="D126" s="3">
        <v>41417</v>
      </c>
      <c r="E126" s="4">
        <v>29223.40</v>
      </c>
    </row>
    <row r="127" spans="1:5" ht="15">
      <c r="A127" s="1" t="s">
        <v>2916</v>
      </c>
      <c r="B127" s="2" t="s">
        <v>2917</v>
      </c>
      <c r="C127" s="1" t="s">
        <v>2738</v>
      </c>
      <c r="D127" s="3">
        <v>41417</v>
      </c>
      <c r="E127" s="4">
        <v>0</v>
      </c>
    </row>
    <row r="128" spans="1:5" ht="30">
      <c r="A128" s="1" t="s">
        <v>2918</v>
      </c>
      <c r="B128" s="2" t="s">
        <v>2919</v>
      </c>
      <c r="C128" s="1" t="s">
        <v>2738</v>
      </c>
      <c r="D128" s="3">
        <v>41417</v>
      </c>
      <c r="E128" s="4">
        <v>278121.28000000003</v>
      </c>
    </row>
    <row r="129" spans="1:5" ht="15">
      <c r="A129" s="1" t="s">
        <v>2920</v>
      </c>
      <c r="B129" s="2" t="s">
        <v>2921</v>
      </c>
      <c r="C129" s="1" t="s">
        <v>2738</v>
      </c>
      <c r="D129" s="3">
        <v>41417</v>
      </c>
      <c r="E129" s="4">
        <v>0</v>
      </c>
    </row>
    <row r="130" spans="1:5" ht="15">
      <c r="A130" s="1" t="s">
        <v>2922</v>
      </c>
      <c r="B130" s="2" t="s">
        <v>2923</v>
      </c>
      <c r="C130" s="1" t="s">
        <v>2738</v>
      </c>
      <c r="D130" s="3">
        <v>41437</v>
      </c>
      <c r="E130" s="4">
        <v>0</v>
      </c>
    </row>
    <row r="131" spans="1:5" ht="30">
      <c r="A131" s="1" t="s">
        <v>2768</v>
      </c>
      <c r="B131" s="2" t="s">
        <v>2924</v>
      </c>
      <c r="C131" s="1" t="s">
        <v>2738</v>
      </c>
      <c r="D131" s="3">
        <v>41437</v>
      </c>
      <c r="E131" s="4">
        <v>106932.14</v>
      </c>
    </row>
    <row r="132" spans="1:5" ht="30">
      <c r="A132" s="1" t="s">
        <v>2925</v>
      </c>
      <c r="B132" s="2" t="s">
        <v>2926</v>
      </c>
      <c r="C132" s="1" t="s">
        <v>2738</v>
      </c>
      <c r="D132" s="3">
        <v>41437</v>
      </c>
      <c r="E132" s="4">
        <v>0</v>
      </c>
    </row>
    <row r="133" spans="1:5" ht="15">
      <c r="A133" s="1" t="s">
        <v>2927</v>
      </c>
      <c r="B133" s="2" t="s">
        <v>2928</v>
      </c>
      <c r="C133" s="1" t="s">
        <v>2738</v>
      </c>
      <c r="D133" s="3">
        <v>41453</v>
      </c>
      <c r="E133" s="4">
        <v>0</v>
      </c>
    </row>
    <row r="134" spans="1:5" ht="15">
      <c r="A134" s="1" t="s">
        <v>2929</v>
      </c>
      <c r="B134" s="2" t="s">
        <v>2930</v>
      </c>
      <c r="C134" s="1" t="s">
        <v>2738</v>
      </c>
      <c r="D134" s="3">
        <v>41479</v>
      </c>
      <c r="E134" s="4">
        <v>22089.80</v>
      </c>
    </row>
    <row r="135" spans="1:5" ht="45">
      <c r="A135" s="1" t="s">
        <v>1647</v>
      </c>
      <c r="B135" s="2" t="s">
        <v>2931</v>
      </c>
      <c r="C135" s="1" t="s">
        <v>2738</v>
      </c>
      <c r="D135" s="3">
        <v>41486</v>
      </c>
      <c r="E135" s="4">
        <v>172589</v>
      </c>
    </row>
    <row r="136" spans="1:5" ht="15.75" customHeight="1">
      <c r="A136" s="1" t="s">
        <v>2932</v>
      </c>
      <c r="B136" s="2" t="s">
        <v>2933</v>
      </c>
      <c r="C136" s="1" t="s">
        <v>2738</v>
      </c>
      <c r="D136" s="3">
        <v>41494</v>
      </c>
      <c r="E136" s="4">
        <v>5529.44</v>
      </c>
    </row>
    <row r="137" spans="1:5" ht="15">
      <c r="A137" s="1" t="s">
        <v>2934</v>
      </c>
      <c r="B137" s="2" t="s">
        <v>2935</v>
      </c>
      <c r="C137" s="1" t="s">
        <v>2738</v>
      </c>
      <c r="D137" s="3">
        <v>41494</v>
      </c>
      <c r="E137" s="4">
        <v>0</v>
      </c>
    </row>
    <row r="138" spans="1:5" ht="15">
      <c r="A138" s="1" t="s">
        <v>2936</v>
      </c>
      <c r="B138" s="2" t="s">
        <v>2937</v>
      </c>
      <c r="C138" s="1" t="s">
        <v>2738</v>
      </c>
      <c r="D138" s="3">
        <v>41494</v>
      </c>
      <c r="E138" s="4">
        <v>28197.97</v>
      </c>
    </row>
    <row r="139" spans="1:5" ht="15">
      <c r="A139" s="1" t="s">
        <v>2890</v>
      </c>
      <c r="B139" s="2" t="s">
        <v>2938</v>
      </c>
      <c r="C139" s="1" t="s">
        <v>2738</v>
      </c>
      <c r="D139" s="3">
        <v>41502</v>
      </c>
      <c r="E139" s="4">
        <v>16416.96</v>
      </c>
    </row>
    <row r="140" spans="1:5" ht="30">
      <c r="A140" s="1" t="s">
        <v>2939</v>
      </c>
      <c r="B140" s="2" t="s">
        <v>2940</v>
      </c>
      <c r="C140" s="1" t="s">
        <v>2738</v>
      </c>
      <c r="D140" s="3">
        <v>41502</v>
      </c>
      <c r="E140" s="4">
        <v>0</v>
      </c>
    </row>
    <row r="141" spans="1:5" ht="15">
      <c r="A141" s="1" t="s">
        <v>621</v>
      </c>
      <c r="B141" s="2" t="s">
        <v>2941</v>
      </c>
      <c r="C141" s="1" t="s">
        <v>2738</v>
      </c>
      <c r="D141" s="3">
        <v>41502</v>
      </c>
      <c r="E141" s="4">
        <v>64484.40</v>
      </c>
    </row>
    <row r="142" spans="1:5" ht="30">
      <c r="A142" s="1" t="s">
        <v>2942</v>
      </c>
      <c r="B142" s="2" t="s">
        <v>2943</v>
      </c>
      <c r="C142" s="1" t="s">
        <v>2738</v>
      </c>
      <c r="D142" s="3">
        <v>41502</v>
      </c>
      <c r="E142" s="4">
        <v>40901.36</v>
      </c>
    </row>
    <row r="143" spans="1:5" ht="30">
      <c r="A143" s="1" t="s">
        <v>2841</v>
      </c>
      <c r="B143" s="2" t="s">
        <v>2944</v>
      </c>
      <c r="C143" s="1" t="s">
        <v>2738</v>
      </c>
      <c r="D143" s="3">
        <v>41502</v>
      </c>
      <c r="E143" s="4">
        <v>0</v>
      </c>
    </row>
    <row r="144" spans="1:5" ht="15">
      <c r="A144" s="1" t="s">
        <v>2945</v>
      </c>
      <c r="B144" s="2" t="s">
        <v>2946</v>
      </c>
      <c r="C144" s="1" t="s">
        <v>2738</v>
      </c>
      <c r="D144" s="3">
        <v>41513</v>
      </c>
      <c r="E144" s="4">
        <v>1928.70</v>
      </c>
    </row>
    <row r="145" spans="1:5" ht="30">
      <c r="A145" s="1" t="s">
        <v>2510</v>
      </c>
      <c r="B145" s="2" t="s">
        <v>2947</v>
      </c>
      <c r="C145" s="1" t="s">
        <v>2738</v>
      </c>
      <c r="D145" s="3">
        <v>41513</v>
      </c>
      <c r="E145" s="4">
        <v>0</v>
      </c>
    </row>
    <row r="146" spans="1:5" ht="30">
      <c r="A146" s="1" t="s">
        <v>2948</v>
      </c>
      <c r="B146" s="2" t="s">
        <v>2949</v>
      </c>
      <c r="C146" s="1" t="s">
        <v>2738</v>
      </c>
      <c r="D146" s="3">
        <v>41513</v>
      </c>
      <c r="E146" s="4">
        <v>9451.7999999999993</v>
      </c>
    </row>
    <row r="147" spans="1:5" ht="30">
      <c r="A147" s="1" t="s">
        <v>2950</v>
      </c>
      <c r="B147" s="2" t="s">
        <v>2951</v>
      </c>
      <c r="C147" s="1" t="s">
        <v>2738</v>
      </c>
      <c r="D147" s="3">
        <v>41513</v>
      </c>
      <c r="E147" s="4">
        <v>62235.72</v>
      </c>
    </row>
    <row r="148" spans="1:5" ht="15">
      <c r="A148" s="1" t="s">
        <v>2952</v>
      </c>
      <c r="B148" s="2" t="s">
        <v>2953</v>
      </c>
      <c r="C148" s="1" t="s">
        <v>2738</v>
      </c>
      <c r="D148" s="3">
        <v>41513</v>
      </c>
      <c r="E148" s="4">
        <v>25660.26</v>
      </c>
    </row>
    <row r="149" spans="1:5" ht="15">
      <c r="A149" s="1" t="s">
        <v>2174</v>
      </c>
      <c r="B149" s="2" t="s">
        <v>2954</v>
      </c>
      <c r="C149" s="1" t="s">
        <v>2738</v>
      </c>
      <c r="D149" s="3">
        <v>41515</v>
      </c>
      <c r="E149" s="4">
        <v>204141.73</v>
      </c>
    </row>
    <row r="150" spans="1:5" ht="30">
      <c r="A150" s="1" t="s">
        <v>2955</v>
      </c>
      <c r="B150" s="2" t="s">
        <v>2956</v>
      </c>
      <c r="C150" s="1" t="s">
        <v>2738</v>
      </c>
      <c r="D150" s="3">
        <v>41515</v>
      </c>
      <c r="E150" s="4">
        <v>0</v>
      </c>
    </row>
    <row r="151" spans="1:5" ht="15">
      <c r="A151" s="1" t="s">
        <v>1671</v>
      </c>
      <c r="B151" s="2" t="s">
        <v>2957</v>
      </c>
      <c r="C151" s="1" t="s">
        <v>2738</v>
      </c>
      <c r="D151" s="3">
        <v>41523</v>
      </c>
      <c r="E151" s="4">
        <v>3604.60</v>
      </c>
    </row>
    <row r="152" spans="1:5" ht="30">
      <c r="A152" s="1" t="s">
        <v>2958</v>
      </c>
      <c r="B152" s="2" t="s">
        <v>2959</v>
      </c>
      <c r="C152" s="1" t="s">
        <v>2738</v>
      </c>
      <c r="D152" s="3">
        <v>41528</v>
      </c>
      <c r="E152" s="4">
        <v>6478.63</v>
      </c>
    </row>
    <row r="153" spans="1:5" ht="30">
      <c r="A153" s="1" t="s">
        <v>2960</v>
      </c>
      <c r="B153" s="2" t="s">
        <v>2961</v>
      </c>
      <c r="C153" s="1" t="s">
        <v>2738</v>
      </c>
      <c r="D153" s="3">
        <v>41537</v>
      </c>
      <c r="E153" s="4">
        <v>37765.61</v>
      </c>
    </row>
    <row r="154" spans="1:5" ht="30">
      <c r="A154" s="1" t="s">
        <v>2768</v>
      </c>
      <c r="B154" s="2" t="s">
        <v>2962</v>
      </c>
      <c r="C154" s="1" t="s">
        <v>2738</v>
      </c>
      <c r="D154" s="3">
        <v>41537</v>
      </c>
      <c r="E154" s="4">
        <v>0</v>
      </c>
    </row>
    <row r="155" spans="1:5" ht="30">
      <c r="A155" s="1" t="s">
        <v>2510</v>
      </c>
      <c r="B155" s="2" t="s">
        <v>2963</v>
      </c>
      <c r="C155" s="1" t="s">
        <v>2738</v>
      </c>
      <c r="D155" s="3">
        <v>41537</v>
      </c>
      <c r="E155" s="4">
        <v>10961.80</v>
      </c>
    </row>
    <row r="156" spans="1:5" ht="15">
      <c r="A156" s="1" t="s">
        <v>2964</v>
      </c>
      <c r="B156" s="2" t="s">
        <v>2965</v>
      </c>
      <c r="C156" s="1" t="s">
        <v>2738</v>
      </c>
      <c r="D156" s="3">
        <v>41537</v>
      </c>
      <c r="E156" s="4">
        <v>63.42</v>
      </c>
    </row>
    <row r="157" spans="1:5" ht="30">
      <c r="A157" s="1" t="s">
        <v>2966</v>
      </c>
      <c r="B157" s="2" t="s">
        <v>2967</v>
      </c>
      <c r="C157" s="1" t="s">
        <v>2738</v>
      </c>
      <c r="D157" s="3">
        <v>41537</v>
      </c>
      <c r="E157" s="4">
        <v>0</v>
      </c>
    </row>
    <row r="158" spans="1:5" ht="15">
      <c r="A158" s="1" t="s">
        <v>2865</v>
      </c>
      <c r="B158" s="2" t="s">
        <v>2895</v>
      </c>
      <c r="C158" s="1" t="s">
        <v>2738</v>
      </c>
      <c r="D158" s="3">
        <v>41537</v>
      </c>
      <c r="E158" s="4">
        <v>0</v>
      </c>
    </row>
    <row r="159" spans="1:5" ht="15">
      <c r="A159" s="1" t="s">
        <v>2968</v>
      </c>
      <c r="B159" s="2" t="s">
        <v>2875</v>
      </c>
      <c r="C159" s="1" t="s">
        <v>2738</v>
      </c>
      <c r="D159" s="3">
        <v>41551</v>
      </c>
      <c r="E159" s="4">
        <v>0</v>
      </c>
    </row>
    <row r="160" spans="1:5" ht="15">
      <c r="A160" s="1" t="s">
        <v>2969</v>
      </c>
      <c r="B160" s="2" t="s">
        <v>2970</v>
      </c>
      <c r="C160" s="1" t="s">
        <v>2738</v>
      </c>
      <c r="D160" s="3">
        <v>41551</v>
      </c>
      <c r="E160" s="4">
        <v>109412.12</v>
      </c>
    </row>
    <row r="161" spans="1:5" ht="45">
      <c r="A161" s="1" t="s">
        <v>2971</v>
      </c>
      <c r="B161" s="2" t="s">
        <v>2972</v>
      </c>
      <c r="C161" s="1" t="s">
        <v>2738</v>
      </c>
      <c r="D161" s="3">
        <v>41551</v>
      </c>
      <c r="E161" s="4">
        <v>28150</v>
      </c>
    </row>
    <row r="162" spans="1:5" ht="45">
      <c r="A162" s="1" t="s">
        <v>2942</v>
      </c>
      <c r="B162" s="2" t="s">
        <v>2973</v>
      </c>
      <c r="C162" s="1" t="s">
        <v>2738</v>
      </c>
      <c r="D162" s="3">
        <v>41551</v>
      </c>
      <c r="E162" s="4">
        <v>55581.18</v>
      </c>
    </row>
    <row r="163" spans="1:5" ht="30">
      <c r="A163" s="1" t="s">
        <v>2974</v>
      </c>
      <c r="B163" s="2" t="s">
        <v>2975</v>
      </c>
      <c r="C163" s="1" t="s">
        <v>2738</v>
      </c>
      <c r="D163" s="3">
        <v>41558</v>
      </c>
      <c r="E163" s="4">
        <v>64932.40</v>
      </c>
    </row>
    <row r="164" spans="1:5" ht="15">
      <c r="A164" s="1" t="s">
        <v>2976</v>
      </c>
      <c r="B164" s="2" t="s">
        <v>2977</v>
      </c>
      <c r="C164" s="1" t="s">
        <v>2738</v>
      </c>
      <c r="D164" s="3">
        <v>41558</v>
      </c>
      <c r="E164" s="4">
        <v>146625.49</v>
      </c>
    </row>
    <row r="165" spans="1:5" ht="15">
      <c r="A165" s="1" t="s">
        <v>2978</v>
      </c>
      <c r="B165" s="2" t="s">
        <v>2979</v>
      </c>
      <c r="C165" s="1" t="s">
        <v>2738</v>
      </c>
      <c r="D165" s="3">
        <v>41558</v>
      </c>
      <c r="E165" s="4">
        <v>0</v>
      </c>
    </row>
    <row r="166" spans="1:5" ht="15">
      <c r="A166" s="1" t="s">
        <v>2980</v>
      </c>
      <c r="B166" s="2" t="s">
        <v>2981</v>
      </c>
      <c r="C166" s="1" t="s">
        <v>2738</v>
      </c>
      <c r="D166" s="3">
        <v>41558</v>
      </c>
      <c r="E166" s="4">
        <v>0</v>
      </c>
    </row>
    <row r="167" spans="1:5" ht="15">
      <c r="A167" s="1" t="s">
        <v>2982</v>
      </c>
      <c r="B167" s="2" t="s">
        <v>2983</v>
      </c>
      <c r="C167" s="1" t="s">
        <v>2738</v>
      </c>
      <c r="D167" s="3">
        <v>41565</v>
      </c>
      <c r="E167" s="4">
        <v>0</v>
      </c>
    </row>
    <row r="168" spans="1:5" ht="15">
      <c r="A168" s="1" t="s">
        <v>2984</v>
      </c>
      <c r="B168" s="2" t="s">
        <v>2985</v>
      </c>
      <c r="C168" s="1" t="s">
        <v>2738</v>
      </c>
      <c r="D168" s="3">
        <v>41565</v>
      </c>
      <c r="E168" s="4">
        <v>0</v>
      </c>
    </row>
    <row r="169" spans="1:5" ht="15">
      <c r="A169" s="1" t="s">
        <v>2986</v>
      </c>
      <c r="B169" s="2" t="s">
        <v>2987</v>
      </c>
      <c r="C169" s="1" t="s">
        <v>2738</v>
      </c>
      <c r="D169" s="3">
        <v>41565</v>
      </c>
      <c r="E169" s="4">
        <v>0</v>
      </c>
    </row>
    <row r="170" spans="1:5" ht="15">
      <c r="A170" s="1" t="s">
        <v>2988</v>
      </c>
      <c r="B170" s="2" t="s">
        <v>2989</v>
      </c>
      <c r="C170" s="1" t="s">
        <v>2738</v>
      </c>
      <c r="D170" s="3">
        <v>41565</v>
      </c>
      <c r="E170" s="4">
        <v>0</v>
      </c>
    </row>
    <row r="171" spans="1:5" ht="15">
      <c r="A171" s="1" t="s">
        <v>1516</v>
      </c>
      <c r="B171" s="2" t="s">
        <v>2990</v>
      </c>
      <c r="C171" s="1" t="s">
        <v>2738</v>
      </c>
      <c r="D171" s="3">
        <v>41565</v>
      </c>
      <c r="E171" s="4">
        <v>0</v>
      </c>
    </row>
    <row r="172" spans="1:5" ht="15">
      <c r="A172" s="1" t="s">
        <v>2991</v>
      </c>
      <c r="B172" s="2" t="s">
        <v>2992</v>
      </c>
      <c r="C172" s="1" t="s">
        <v>2738</v>
      </c>
      <c r="D172" s="3">
        <v>41565</v>
      </c>
      <c r="E172" s="4">
        <v>0</v>
      </c>
    </row>
    <row r="173" spans="1:5" ht="15">
      <c r="A173" s="1" t="s">
        <v>2993</v>
      </c>
      <c r="B173" s="2" t="s">
        <v>2994</v>
      </c>
      <c r="C173" s="1" t="s">
        <v>2738</v>
      </c>
      <c r="D173" s="3">
        <v>41565</v>
      </c>
      <c r="E173" s="4">
        <v>0</v>
      </c>
    </row>
    <row r="174" spans="1:5" ht="30">
      <c r="A174" s="1" t="s">
        <v>2658</v>
      </c>
      <c r="B174" s="2" t="s">
        <v>2995</v>
      </c>
      <c r="C174" s="1" t="s">
        <v>2738</v>
      </c>
      <c r="D174" s="3">
        <v>41576</v>
      </c>
      <c r="E174" s="4">
        <v>20388.240000000002</v>
      </c>
    </row>
    <row r="175" spans="1:5" ht="15">
      <c r="A175" s="1" t="s">
        <v>2996</v>
      </c>
      <c r="B175" s="2" t="s">
        <v>2997</v>
      </c>
      <c r="C175" s="1" t="s">
        <v>2738</v>
      </c>
      <c r="D175" s="3">
        <v>41576</v>
      </c>
      <c r="E175" s="4">
        <v>0</v>
      </c>
    </row>
    <row r="176" spans="1:5" ht="15">
      <c r="A176" s="1" t="s">
        <v>2998</v>
      </c>
      <c r="B176" s="2" t="s">
        <v>2999</v>
      </c>
      <c r="C176" s="1" t="s">
        <v>2738</v>
      </c>
      <c r="D176" s="3">
        <v>41576</v>
      </c>
      <c r="E176" s="4">
        <v>0</v>
      </c>
    </row>
    <row r="177" spans="1:5" ht="15">
      <c r="A177" s="1" t="s">
        <v>2882</v>
      </c>
      <c r="B177" s="2" t="s">
        <v>2883</v>
      </c>
      <c r="C177" s="1" t="s">
        <v>2738</v>
      </c>
      <c r="D177" s="3">
        <v>41576</v>
      </c>
      <c r="E177" s="4">
        <v>0</v>
      </c>
    </row>
    <row r="178" spans="1:5" ht="15">
      <c r="A178" s="1" t="s">
        <v>2939</v>
      </c>
      <c r="B178" s="2" t="s">
        <v>3000</v>
      </c>
      <c r="C178" s="1" t="s">
        <v>2738</v>
      </c>
      <c r="D178" s="3">
        <v>41576</v>
      </c>
      <c r="E178" s="4">
        <v>12970.48</v>
      </c>
    </row>
    <row r="179" spans="1:5" ht="30">
      <c r="A179" s="1" t="s">
        <v>3001</v>
      </c>
      <c r="B179" s="2" t="s">
        <v>3002</v>
      </c>
      <c r="C179" s="1" t="s">
        <v>2738</v>
      </c>
      <c r="D179" s="3">
        <v>41576</v>
      </c>
      <c r="E179" s="4">
        <v>7638.40</v>
      </c>
    </row>
    <row r="180" spans="1:5" ht="15">
      <c r="A180" s="1" t="s">
        <v>3003</v>
      </c>
      <c r="B180" s="2" t="s">
        <v>3004</v>
      </c>
      <c r="C180" s="1" t="s">
        <v>2738</v>
      </c>
      <c r="D180" s="3">
        <v>41600</v>
      </c>
      <c r="E180" s="4">
        <v>49991.24</v>
      </c>
    </row>
    <row r="181" spans="1:5" ht="15">
      <c r="A181" s="1" t="s">
        <v>3005</v>
      </c>
      <c r="B181" s="2" t="s">
        <v>3006</v>
      </c>
      <c r="C181" s="1" t="s">
        <v>2738</v>
      </c>
      <c r="D181" s="3">
        <v>41600</v>
      </c>
      <c r="E181" s="4">
        <v>120962.60</v>
      </c>
    </row>
    <row r="182" spans="1:5" ht="15">
      <c r="A182" s="1" t="s">
        <v>3007</v>
      </c>
      <c r="B182" s="2" t="s">
        <v>3008</v>
      </c>
      <c r="C182" s="1" t="s">
        <v>2738</v>
      </c>
      <c r="D182" s="3">
        <v>41600</v>
      </c>
      <c r="E182" s="4">
        <v>0</v>
      </c>
    </row>
    <row r="183" spans="1:5" ht="13.5" customHeight="1">
      <c r="A183" s="1" t="s">
        <v>396</v>
      </c>
      <c r="B183" s="2" t="s">
        <v>3009</v>
      </c>
      <c r="C183" s="1" t="s">
        <v>2738</v>
      </c>
      <c r="D183" s="3">
        <v>41600</v>
      </c>
      <c r="E183" s="4">
        <v>52280.60</v>
      </c>
    </row>
    <row r="184" spans="1:5" ht="30">
      <c r="A184" s="1" t="s">
        <v>3010</v>
      </c>
      <c r="B184" s="2" t="s">
        <v>3011</v>
      </c>
      <c r="C184" s="1" t="s">
        <v>2738</v>
      </c>
      <c r="D184" s="3">
        <v>41600</v>
      </c>
      <c r="E184" s="4">
        <v>18140.310000000001</v>
      </c>
    </row>
    <row r="185" spans="1:5" ht="15">
      <c r="A185" s="1" t="s">
        <v>2658</v>
      </c>
      <c r="B185" s="2" t="s">
        <v>3012</v>
      </c>
      <c r="C185" s="1" t="s">
        <v>2738</v>
      </c>
      <c r="D185" s="3">
        <v>41607</v>
      </c>
      <c r="E185" s="4">
        <v>36835.33</v>
      </c>
    </row>
    <row r="186" spans="1:5" ht="15">
      <c r="A186" s="1" t="s">
        <v>2658</v>
      </c>
      <c r="B186" s="2" t="s">
        <v>2804</v>
      </c>
      <c r="C186" s="1" t="s">
        <v>2738</v>
      </c>
      <c r="D186" s="3">
        <v>41607</v>
      </c>
      <c r="E186" s="4">
        <v>6887339.7599999998</v>
      </c>
    </row>
    <row r="187" spans="1:5" ht="30">
      <c r="A187" s="1" t="s">
        <v>3013</v>
      </c>
      <c r="B187" s="2" t="s">
        <v>3014</v>
      </c>
      <c r="C187" s="1" t="s">
        <v>2738</v>
      </c>
      <c r="D187" s="3">
        <v>41612</v>
      </c>
      <c r="E187" s="4">
        <v>84634.40</v>
      </c>
    </row>
    <row r="188" spans="1:5" ht="30">
      <c r="A188" s="1" t="s">
        <v>2796</v>
      </c>
      <c r="B188" s="2" t="s">
        <v>3015</v>
      </c>
      <c r="C188" s="1" t="s">
        <v>2738</v>
      </c>
      <c r="D188" s="3">
        <v>41612</v>
      </c>
      <c r="E188" s="4">
        <v>84156.66</v>
      </c>
    </row>
    <row r="189" spans="1:5" ht="15">
      <c r="A189" s="1" t="s">
        <v>2658</v>
      </c>
      <c r="B189" s="2" t="s">
        <v>2814</v>
      </c>
      <c r="C189" s="1" t="s">
        <v>2738</v>
      </c>
      <c r="D189" s="3">
        <v>41612</v>
      </c>
      <c r="E189" s="4">
        <v>8380342.0199999996</v>
      </c>
    </row>
    <row r="190" spans="1:5" ht="15">
      <c r="A190" s="1" t="s">
        <v>2658</v>
      </c>
      <c r="B190" s="2" t="s">
        <v>3016</v>
      </c>
      <c r="C190" s="1" t="s">
        <v>2738</v>
      </c>
      <c r="D190" s="3">
        <v>41612</v>
      </c>
      <c r="E190" s="4">
        <v>668249.18000000005</v>
      </c>
    </row>
    <row r="191" spans="1:5" ht="30">
      <c r="A191" s="1" t="s">
        <v>3013</v>
      </c>
      <c r="B191" s="2" t="s">
        <v>3017</v>
      </c>
      <c r="C191" s="1" t="s">
        <v>2738</v>
      </c>
      <c r="D191" s="3">
        <v>41612</v>
      </c>
      <c r="E191" s="4">
        <v>109799.27</v>
      </c>
    </row>
    <row r="192" spans="1:5" ht="15">
      <c r="A192" s="1" t="s">
        <v>2658</v>
      </c>
      <c r="B192" s="2" t="s">
        <v>2894</v>
      </c>
      <c r="C192" s="1" t="s">
        <v>2738</v>
      </c>
      <c r="D192" s="3">
        <v>41612</v>
      </c>
      <c r="E192" s="4">
        <v>1436182.82</v>
      </c>
    </row>
    <row r="193" spans="1:5" ht="15">
      <c r="A193" s="1" t="s">
        <v>3018</v>
      </c>
      <c r="B193" s="2" t="s">
        <v>3019</v>
      </c>
      <c r="C193" s="1" t="s">
        <v>2738</v>
      </c>
      <c r="D193" s="3">
        <v>41612</v>
      </c>
      <c r="E193" s="4">
        <v>24079.60</v>
      </c>
    </row>
    <row r="194" spans="1:5" ht="15">
      <c r="A194" s="1" t="s">
        <v>3020</v>
      </c>
      <c r="B194" s="2" t="s">
        <v>3021</v>
      </c>
      <c r="C194" s="1" t="s">
        <v>2738</v>
      </c>
      <c r="D194" s="3">
        <v>41612</v>
      </c>
      <c r="E194" s="4">
        <v>127677.31</v>
      </c>
    </row>
    <row r="195" spans="1:5" ht="15">
      <c r="A195" s="1" t="s">
        <v>2658</v>
      </c>
      <c r="B195" s="2" t="s">
        <v>2913</v>
      </c>
      <c r="C195" s="1" t="s">
        <v>2738</v>
      </c>
      <c r="D195" s="3">
        <v>41612</v>
      </c>
      <c r="E195" s="4">
        <v>869133.24</v>
      </c>
    </row>
    <row r="196" spans="1:5" ht="30">
      <c r="A196" s="1" t="s">
        <v>2939</v>
      </c>
      <c r="B196" s="2" t="s">
        <v>3022</v>
      </c>
      <c r="C196" s="1" t="s">
        <v>2738</v>
      </c>
      <c r="D196" s="3">
        <v>41612</v>
      </c>
      <c r="E196" s="4">
        <v>23706.50</v>
      </c>
    </row>
    <row r="197" spans="1:5" ht="15">
      <c r="A197" s="1" t="s">
        <v>2658</v>
      </c>
      <c r="B197" s="2" t="s">
        <v>3023</v>
      </c>
      <c r="C197" s="1" t="s">
        <v>2738</v>
      </c>
      <c r="D197" s="3">
        <v>41621</v>
      </c>
      <c r="E197" s="4">
        <v>0</v>
      </c>
    </row>
    <row r="198" spans="1:5" ht="15">
      <c r="A198" s="1" t="s">
        <v>2658</v>
      </c>
      <c r="B198" s="2" t="s">
        <v>2755</v>
      </c>
      <c r="C198" s="1" t="s">
        <v>2738</v>
      </c>
      <c r="D198" s="3">
        <v>41621</v>
      </c>
      <c r="E198" s="4">
        <v>2922246.13</v>
      </c>
    </row>
    <row r="199" spans="1:5" ht="15">
      <c r="A199" s="1" t="s">
        <v>3024</v>
      </c>
      <c r="B199" s="2" t="s">
        <v>3025</v>
      </c>
      <c r="C199" s="1" t="s">
        <v>2738</v>
      </c>
      <c r="D199" s="3">
        <v>41754</v>
      </c>
      <c r="E199" s="4">
        <v>0</v>
      </c>
    </row>
    <row r="200" spans="1:5" ht="15">
      <c r="A200" s="1" t="s">
        <v>1647</v>
      </c>
      <c r="B200" s="2" t="s">
        <v>3026</v>
      </c>
      <c r="C200" s="1" t="s">
        <v>2738</v>
      </c>
      <c r="D200" s="3">
        <v>41780</v>
      </c>
      <c r="E200" s="4">
        <v>377.40</v>
      </c>
    </row>
    <row r="201" spans="1:5" ht="30">
      <c r="A201" s="1" t="s">
        <v>3027</v>
      </c>
      <c r="B201" s="2" t="s">
        <v>3028</v>
      </c>
      <c r="C201" s="1" t="s">
        <v>2738</v>
      </c>
      <c r="D201" s="3">
        <v>41780</v>
      </c>
      <c r="E201" s="4">
        <v>0</v>
      </c>
    </row>
    <row r="202" spans="1:5" ht="30">
      <c r="A202" s="1" t="s">
        <v>3029</v>
      </c>
      <c r="B202" s="2" t="s">
        <v>3030</v>
      </c>
      <c r="C202" s="1" t="s">
        <v>2738</v>
      </c>
      <c r="D202" s="3">
        <v>41780</v>
      </c>
      <c r="E202" s="4">
        <v>0</v>
      </c>
    </row>
    <row r="203" spans="1:5" ht="15">
      <c r="A203" s="1" t="s">
        <v>2939</v>
      </c>
      <c r="B203" s="2" t="s">
        <v>3031</v>
      </c>
      <c r="C203" s="1" t="s">
        <v>2738</v>
      </c>
      <c r="D203" s="3">
        <v>41780</v>
      </c>
      <c r="E203" s="4">
        <v>0</v>
      </c>
    </row>
    <row r="204" spans="1:5" ht="30">
      <c r="A204" s="1" t="s">
        <v>3032</v>
      </c>
      <c r="B204" s="2" t="s">
        <v>3033</v>
      </c>
      <c r="C204" s="1" t="s">
        <v>2738</v>
      </c>
      <c r="D204" s="3">
        <v>41780</v>
      </c>
      <c r="E204" s="4">
        <v>0</v>
      </c>
    </row>
    <row r="205" spans="1:5" ht="15">
      <c r="A205" s="1" t="s">
        <v>3034</v>
      </c>
      <c r="B205" s="2" t="s">
        <v>3035</v>
      </c>
      <c r="C205" s="1" t="s">
        <v>2738</v>
      </c>
      <c r="D205" s="3">
        <v>41789</v>
      </c>
      <c r="E205" s="4">
        <v>0</v>
      </c>
    </row>
    <row r="206" spans="1:5" ht="15">
      <c r="A206" s="1" t="s">
        <v>3036</v>
      </c>
      <c r="B206" s="2" t="s">
        <v>3037</v>
      </c>
      <c r="C206" s="1" t="s">
        <v>2738</v>
      </c>
      <c r="D206" s="3">
        <v>41789</v>
      </c>
      <c r="E206" s="4">
        <v>0</v>
      </c>
    </row>
    <row r="207" spans="1:5" ht="30">
      <c r="A207" s="1" t="s">
        <v>2164</v>
      </c>
      <c r="B207" s="2" t="s">
        <v>3038</v>
      </c>
      <c r="C207" s="1" t="s">
        <v>2738</v>
      </c>
      <c r="D207" s="3">
        <v>41789</v>
      </c>
      <c r="E207" s="4">
        <v>0</v>
      </c>
    </row>
    <row r="208" spans="1:5" ht="15">
      <c r="A208" s="1" t="s">
        <v>2164</v>
      </c>
      <c r="B208" s="2" t="s">
        <v>3039</v>
      </c>
      <c r="C208" s="1" t="s">
        <v>2738</v>
      </c>
      <c r="D208" s="3">
        <v>41789</v>
      </c>
      <c r="E208" s="4">
        <v>0</v>
      </c>
    </row>
    <row r="209" spans="1:5" ht="45">
      <c r="A209" s="1" t="s">
        <v>3013</v>
      </c>
      <c r="B209" s="2" t="s">
        <v>3040</v>
      </c>
      <c r="C209" s="1" t="s">
        <v>2738</v>
      </c>
      <c r="D209" s="3">
        <v>41789</v>
      </c>
      <c r="E209" s="4">
        <v>0</v>
      </c>
    </row>
    <row r="210" spans="1:5" ht="15">
      <c r="A210" s="1" t="s">
        <v>3041</v>
      </c>
      <c r="B210" s="2" t="s">
        <v>3042</v>
      </c>
      <c r="C210" s="1" t="s">
        <v>2738</v>
      </c>
      <c r="D210" s="3">
        <v>41796</v>
      </c>
      <c r="E210" s="4">
        <v>0</v>
      </c>
    </row>
    <row r="211" spans="1:5" ht="30">
      <c r="A211" s="1" t="s">
        <v>3043</v>
      </c>
      <c r="B211" s="2" t="s">
        <v>3044</v>
      </c>
      <c r="C211" s="1" t="s">
        <v>2738</v>
      </c>
      <c r="D211" s="3">
        <v>41803</v>
      </c>
      <c r="E211" s="4">
        <v>804253.77</v>
      </c>
    </row>
    <row r="212" spans="1:5" ht="30">
      <c r="A212" s="1" t="s">
        <v>3045</v>
      </c>
      <c r="B212" s="2" t="s">
        <v>3046</v>
      </c>
      <c r="C212" s="1" t="s">
        <v>2738</v>
      </c>
      <c r="D212" s="3">
        <v>41803</v>
      </c>
      <c r="E212" s="4">
        <v>0</v>
      </c>
    </row>
    <row r="213" spans="1:5" ht="15">
      <c r="A213" s="1" t="s">
        <v>3047</v>
      </c>
      <c r="B213" s="2" t="s">
        <v>3048</v>
      </c>
      <c r="C213" s="1" t="s">
        <v>2738</v>
      </c>
      <c r="D213" s="3">
        <v>41803</v>
      </c>
      <c r="E213" s="4">
        <v>0</v>
      </c>
    </row>
    <row r="214" spans="1:5" ht="15">
      <c r="A214" s="1" t="s">
        <v>3049</v>
      </c>
      <c r="B214" s="2" t="s">
        <v>3050</v>
      </c>
      <c r="C214" s="1" t="s">
        <v>2738</v>
      </c>
      <c r="D214" s="3">
        <v>41803</v>
      </c>
      <c r="E214" s="4">
        <v>0</v>
      </c>
    </row>
    <row r="215" spans="1:5" ht="15">
      <c r="A215" s="1" t="s">
        <v>2164</v>
      </c>
      <c r="B215" s="2" t="s">
        <v>3051</v>
      </c>
      <c r="C215" s="1" t="s">
        <v>2738</v>
      </c>
      <c r="D215" s="3">
        <v>41803</v>
      </c>
      <c r="E215" s="4">
        <v>0</v>
      </c>
    </row>
    <row r="216" spans="1:5" ht="15">
      <c r="A216" s="1" t="s">
        <v>3052</v>
      </c>
      <c r="B216" s="2" t="s">
        <v>3053</v>
      </c>
      <c r="C216" s="1" t="s">
        <v>2738</v>
      </c>
      <c r="D216" s="3">
        <v>41820</v>
      </c>
      <c r="E216" s="4">
        <v>140231.94</v>
      </c>
    </row>
    <row r="217" spans="1:5" ht="15">
      <c r="A217" s="1" t="s">
        <v>3054</v>
      </c>
      <c r="B217" s="2" t="s">
        <v>3055</v>
      </c>
      <c r="C217" s="1" t="s">
        <v>2738</v>
      </c>
      <c r="D217" s="3">
        <v>41831</v>
      </c>
      <c r="E217" s="4">
        <v>0</v>
      </c>
    </row>
    <row r="218" spans="1:5" ht="15">
      <c r="A218" s="1" t="s">
        <v>3056</v>
      </c>
      <c r="B218" s="2" t="s">
        <v>3057</v>
      </c>
      <c r="C218" s="1" t="s">
        <v>2738</v>
      </c>
      <c r="D218" s="3">
        <v>41838</v>
      </c>
      <c r="E218" s="4">
        <v>78833.73</v>
      </c>
    </row>
    <row r="219" spans="1:5" ht="30">
      <c r="A219" s="1" t="s">
        <v>3058</v>
      </c>
      <c r="B219" s="2" t="s">
        <v>3059</v>
      </c>
      <c r="C219" s="1" t="s">
        <v>2738</v>
      </c>
      <c r="D219" s="3">
        <v>41838</v>
      </c>
      <c r="E219" s="4">
        <v>0</v>
      </c>
    </row>
    <row r="220" spans="1:5" ht="15">
      <c r="A220" s="1" t="s">
        <v>3060</v>
      </c>
      <c r="B220" s="2" t="s">
        <v>3061</v>
      </c>
      <c r="C220" s="1" t="s">
        <v>2738</v>
      </c>
      <c r="D220" s="3">
        <v>41838</v>
      </c>
      <c r="E220" s="4">
        <v>0</v>
      </c>
    </row>
    <row r="221" spans="1:5" ht="30">
      <c r="A221" s="1" t="s">
        <v>3062</v>
      </c>
      <c r="B221" s="2" t="s">
        <v>3063</v>
      </c>
      <c r="C221" s="1" t="s">
        <v>2738</v>
      </c>
      <c r="D221" s="3">
        <v>41844</v>
      </c>
      <c r="E221" s="4">
        <v>43012.84</v>
      </c>
    </row>
    <row r="222" spans="1:5" ht="15">
      <c r="A222" s="1" t="s">
        <v>3064</v>
      </c>
      <c r="B222" s="2" t="s">
        <v>3065</v>
      </c>
      <c r="C222" s="1" t="s">
        <v>2738</v>
      </c>
      <c r="D222" s="3">
        <v>41844</v>
      </c>
      <c r="E222" s="4">
        <v>0</v>
      </c>
    </row>
    <row r="223" spans="1:5" ht="15">
      <c r="A223" s="1" t="s">
        <v>3066</v>
      </c>
      <c r="B223" s="2" t="s">
        <v>3067</v>
      </c>
      <c r="C223" s="1" t="s">
        <v>2738</v>
      </c>
      <c r="D223" s="3">
        <v>41844</v>
      </c>
      <c r="E223" s="4">
        <v>0</v>
      </c>
    </row>
    <row r="224" spans="1:5" ht="15">
      <c r="A224" s="1" t="s">
        <v>3068</v>
      </c>
      <c r="B224" s="2" t="s">
        <v>3069</v>
      </c>
      <c r="C224" s="1" t="s">
        <v>2738</v>
      </c>
      <c r="D224" s="3">
        <v>41844</v>
      </c>
      <c r="E224" s="4">
        <v>0</v>
      </c>
    </row>
    <row r="225" spans="1:5" ht="15">
      <c r="A225" s="1" t="s">
        <v>3070</v>
      </c>
      <c r="B225" s="2" t="s">
        <v>3071</v>
      </c>
      <c r="C225" s="1" t="s">
        <v>2738</v>
      </c>
      <c r="D225" s="3">
        <v>41852</v>
      </c>
      <c r="E225" s="4">
        <v>84827.50</v>
      </c>
    </row>
    <row r="226" spans="1:5" ht="30">
      <c r="A226" s="1" t="s">
        <v>2841</v>
      </c>
      <c r="B226" s="2" t="s">
        <v>3072</v>
      </c>
      <c r="C226" s="1" t="s">
        <v>2738</v>
      </c>
      <c r="D226" s="3">
        <v>41852</v>
      </c>
      <c r="E226" s="4">
        <v>0</v>
      </c>
    </row>
    <row r="227" spans="1:5" ht="15">
      <c r="A227" s="1" t="s">
        <v>1516</v>
      </c>
      <c r="B227" s="2" t="s">
        <v>3073</v>
      </c>
      <c r="C227" s="1" t="s">
        <v>2738</v>
      </c>
      <c r="D227" s="3">
        <v>41852</v>
      </c>
      <c r="E227" s="4">
        <v>44442.90</v>
      </c>
    </row>
    <row r="228" spans="1:5" ht="15">
      <c r="A228" s="1" t="s">
        <v>2076</v>
      </c>
      <c r="B228" s="2" t="s">
        <v>3074</v>
      </c>
      <c r="C228" s="1" t="s">
        <v>2738</v>
      </c>
      <c r="D228" s="3">
        <v>41866</v>
      </c>
      <c r="E228" s="4">
        <v>673.07</v>
      </c>
    </row>
    <row r="229" spans="1:5" ht="15">
      <c r="A229" s="1" t="s">
        <v>3075</v>
      </c>
      <c r="B229" s="2" t="s">
        <v>3076</v>
      </c>
      <c r="C229" s="1" t="s">
        <v>2738</v>
      </c>
      <c r="D229" s="3">
        <v>41866</v>
      </c>
      <c r="E229" s="4">
        <v>250466.50</v>
      </c>
    </row>
    <row r="230" spans="1:5" ht="15">
      <c r="A230" s="1" t="s">
        <v>3077</v>
      </c>
      <c r="B230" s="2" t="s">
        <v>3078</v>
      </c>
      <c r="C230" s="1" t="s">
        <v>2738</v>
      </c>
      <c r="D230" s="3">
        <v>41866</v>
      </c>
      <c r="E230" s="4">
        <v>0</v>
      </c>
    </row>
    <row r="231" spans="1:5" ht="15">
      <c r="A231" s="1" t="s">
        <v>3079</v>
      </c>
      <c r="B231" s="2" t="s">
        <v>3080</v>
      </c>
      <c r="C231" s="1" t="s">
        <v>2738</v>
      </c>
      <c r="D231" s="3">
        <v>41866</v>
      </c>
      <c r="E231" s="4">
        <v>0</v>
      </c>
    </row>
    <row r="232" spans="1:5" ht="30">
      <c r="A232" s="1" t="s">
        <v>2942</v>
      </c>
      <c r="B232" s="2" t="s">
        <v>3081</v>
      </c>
      <c r="C232" s="1" t="s">
        <v>2738</v>
      </c>
      <c r="D232" s="3">
        <v>41866</v>
      </c>
      <c r="E232" s="4">
        <v>0</v>
      </c>
    </row>
    <row r="233" spans="1:5" ht="15">
      <c r="A233" s="1" t="s">
        <v>3082</v>
      </c>
      <c r="B233" s="2" t="s">
        <v>3083</v>
      </c>
      <c r="C233" s="1" t="s">
        <v>2738</v>
      </c>
      <c r="D233" s="3">
        <v>41866</v>
      </c>
      <c r="E233" s="4">
        <v>50313.50</v>
      </c>
    </row>
    <row r="234" spans="1:5" ht="15">
      <c r="A234" s="1" t="s">
        <v>1516</v>
      </c>
      <c r="B234" s="2" t="s">
        <v>3084</v>
      </c>
      <c r="C234" s="1" t="s">
        <v>2738</v>
      </c>
      <c r="D234" s="3">
        <v>41866</v>
      </c>
      <c r="E234" s="4">
        <v>0</v>
      </c>
    </row>
    <row r="235" spans="1:5" ht="15">
      <c r="A235" s="1" t="s">
        <v>3085</v>
      </c>
      <c r="B235" s="2" t="s">
        <v>3086</v>
      </c>
      <c r="C235" s="1" t="s">
        <v>2738</v>
      </c>
      <c r="D235" s="3">
        <v>41866</v>
      </c>
      <c r="E235" s="4">
        <v>0</v>
      </c>
    </row>
    <row r="236" spans="1:5" ht="30">
      <c r="A236" s="1" t="s">
        <v>213</v>
      </c>
      <c r="B236" s="2" t="s">
        <v>3087</v>
      </c>
      <c r="C236" s="1" t="s">
        <v>2738</v>
      </c>
      <c r="D236" s="3">
        <v>41877</v>
      </c>
      <c r="E236" s="4">
        <v>0</v>
      </c>
    </row>
    <row r="237" spans="1:5" ht="15">
      <c r="A237" s="1" t="s">
        <v>3088</v>
      </c>
      <c r="B237" s="2" t="s">
        <v>3089</v>
      </c>
      <c r="C237" s="1" t="s">
        <v>2738</v>
      </c>
      <c r="D237" s="3">
        <v>41880</v>
      </c>
      <c r="E237" s="4">
        <v>0</v>
      </c>
    </row>
    <row r="238" spans="1:5" ht="30">
      <c r="A238" s="1" t="s">
        <v>2768</v>
      </c>
      <c r="B238" s="2" t="s">
        <v>3090</v>
      </c>
      <c r="C238" s="1" t="s">
        <v>2738</v>
      </c>
      <c r="D238" s="3">
        <v>41887</v>
      </c>
      <c r="E238" s="4">
        <v>55424.99</v>
      </c>
    </row>
    <row r="239" spans="1:5" ht="30">
      <c r="A239" s="1" t="s">
        <v>2768</v>
      </c>
      <c r="B239" s="2" t="s">
        <v>3091</v>
      </c>
      <c r="C239" s="1" t="s">
        <v>2738</v>
      </c>
      <c r="D239" s="3">
        <v>41887</v>
      </c>
      <c r="E239" s="4">
        <v>0</v>
      </c>
    </row>
    <row r="240" spans="1:5" ht="13.5" customHeight="1">
      <c r="A240" s="1" t="s">
        <v>344</v>
      </c>
      <c r="B240" s="2" t="s">
        <v>3092</v>
      </c>
      <c r="C240" s="1" t="s">
        <v>2738</v>
      </c>
      <c r="D240" s="3">
        <v>41887</v>
      </c>
      <c r="E240" s="4">
        <v>353760</v>
      </c>
    </row>
    <row r="241" spans="1:5" ht="15">
      <c r="A241" s="1" t="s">
        <v>2768</v>
      </c>
      <c r="B241" s="2" t="s">
        <v>3093</v>
      </c>
      <c r="C241" s="1" t="s">
        <v>2738</v>
      </c>
      <c r="D241" s="3">
        <v>41887</v>
      </c>
      <c r="E241" s="4">
        <v>0</v>
      </c>
    </row>
    <row r="242" spans="1:5" ht="15">
      <c r="A242" s="1" t="s">
        <v>2164</v>
      </c>
      <c r="B242" s="2" t="s">
        <v>3094</v>
      </c>
      <c r="C242" s="1" t="s">
        <v>2738</v>
      </c>
      <c r="D242" s="3">
        <v>41894</v>
      </c>
      <c r="E242" s="4">
        <v>442876.60</v>
      </c>
    </row>
    <row r="243" spans="1:5" ht="30">
      <c r="A243" s="1" t="s">
        <v>2658</v>
      </c>
      <c r="B243" s="2" t="s">
        <v>3095</v>
      </c>
      <c r="C243" s="1" t="s">
        <v>2738</v>
      </c>
      <c r="D243" s="3">
        <v>41901</v>
      </c>
      <c r="E243" s="4">
        <v>22407.90</v>
      </c>
    </row>
    <row r="244" spans="1:5" ht="15">
      <c r="A244" s="1" t="s">
        <v>1516</v>
      </c>
      <c r="B244" s="2" t="s">
        <v>3096</v>
      </c>
      <c r="C244" s="1" t="s">
        <v>2738</v>
      </c>
      <c r="D244" s="3">
        <v>41901</v>
      </c>
      <c r="E244" s="4">
        <v>4037.59</v>
      </c>
    </row>
    <row r="245" spans="1:5" ht="15">
      <c r="A245" s="1" t="s">
        <v>3097</v>
      </c>
      <c r="B245" s="2" t="s">
        <v>3042</v>
      </c>
      <c r="C245" s="1" t="s">
        <v>2738</v>
      </c>
      <c r="D245" s="3">
        <v>41908</v>
      </c>
      <c r="E245" s="4">
        <v>29936.52</v>
      </c>
    </row>
    <row r="246" spans="1:5" ht="15">
      <c r="A246" s="1" t="s">
        <v>2658</v>
      </c>
      <c r="B246" s="2" t="s">
        <v>3023</v>
      </c>
      <c r="C246" s="1" t="s">
        <v>2738</v>
      </c>
      <c r="D246" s="3">
        <v>41908</v>
      </c>
      <c r="E246" s="4">
        <v>0</v>
      </c>
    </row>
    <row r="247" spans="1:5" ht="15">
      <c r="A247" s="1" t="s">
        <v>3098</v>
      </c>
      <c r="B247" s="2" t="s">
        <v>3099</v>
      </c>
      <c r="C247" s="1" t="s">
        <v>2738</v>
      </c>
      <c r="D247" s="3">
        <v>41915</v>
      </c>
      <c r="E247" s="4">
        <v>0</v>
      </c>
    </row>
    <row r="248" spans="1:5" ht="30">
      <c r="A248" s="1" t="s">
        <v>3100</v>
      </c>
      <c r="B248" s="2" t="s">
        <v>3101</v>
      </c>
      <c r="C248" s="1" t="s">
        <v>2738</v>
      </c>
      <c r="D248" s="3">
        <v>41915</v>
      </c>
      <c r="E248" s="4">
        <v>14268.73</v>
      </c>
    </row>
    <row r="249" spans="1:5" ht="15">
      <c r="A249" s="1" t="s">
        <v>1647</v>
      </c>
      <c r="B249" s="2" t="s">
        <v>3102</v>
      </c>
      <c r="C249" s="1" t="s">
        <v>2738</v>
      </c>
      <c r="D249" s="3">
        <v>41915</v>
      </c>
      <c r="E249" s="4">
        <v>28314</v>
      </c>
    </row>
    <row r="250" spans="1:5" ht="30">
      <c r="A250" s="1" t="s">
        <v>3103</v>
      </c>
      <c r="B250" s="2" t="s">
        <v>3104</v>
      </c>
      <c r="C250" s="1" t="s">
        <v>2738</v>
      </c>
      <c r="D250" s="3">
        <v>41915</v>
      </c>
      <c r="E250" s="4">
        <v>252505.32</v>
      </c>
    </row>
    <row r="251" spans="1:5" ht="15">
      <c r="A251" s="1" t="s">
        <v>3105</v>
      </c>
      <c r="B251" s="2" t="s">
        <v>3106</v>
      </c>
      <c r="C251" s="1" t="s">
        <v>2738</v>
      </c>
      <c r="D251" s="3">
        <v>41925</v>
      </c>
      <c r="E251" s="4">
        <v>26723.37</v>
      </c>
    </row>
    <row r="252" spans="1:5" ht="15">
      <c r="A252" s="1" t="s">
        <v>3107</v>
      </c>
      <c r="B252" s="2" t="s">
        <v>3108</v>
      </c>
      <c r="C252" s="1" t="s">
        <v>2738</v>
      </c>
      <c r="D252" s="3">
        <v>41925</v>
      </c>
      <c r="E252" s="4">
        <v>68131</v>
      </c>
    </row>
    <row r="253" spans="1:5" ht="15">
      <c r="A253" s="1" t="s">
        <v>2658</v>
      </c>
      <c r="B253" s="2" t="s">
        <v>3109</v>
      </c>
      <c r="C253" s="1" t="s">
        <v>2738</v>
      </c>
      <c r="D253" s="3">
        <v>41932</v>
      </c>
      <c r="E253" s="4">
        <v>661.50</v>
      </c>
    </row>
    <row r="254" spans="1:5" ht="30">
      <c r="A254" s="1" t="s">
        <v>2658</v>
      </c>
      <c r="B254" s="2" t="s">
        <v>2784</v>
      </c>
      <c r="C254" s="1" t="s">
        <v>2738</v>
      </c>
      <c r="D254" s="3">
        <v>41932</v>
      </c>
      <c r="E254" s="4">
        <v>14139.81</v>
      </c>
    </row>
    <row r="255" spans="1:5" ht="15">
      <c r="A255" s="1" t="s">
        <v>949</v>
      </c>
      <c r="B255" s="2" t="s">
        <v>3110</v>
      </c>
      <c r="C255" s="1" t="s">
        <v>2738</v>
      </c>
      <c r="D255" s="3">
        <v>41950</v>
      </c>
      <c r="E255" s="4">
        <v>68770.73</v>
      </c>
    </row>
    <row r="256" spans="1:5" ht="15">
      <c r="A256" s="1" t="s">
        <v>2658</v>
      </c>
      <c r="B256" s="2" t="s">
        <v>3012</v>
      </c>
      <c r="C256" s="1" t="s">
        <v>2738</v>
      </c>
      <c r="D256" s="3">
        <v>41950</v>
      </c>
      <c r="E256" s="4">
        <v>78060.47</v>
      </c>
    </row>
    <row r="257" spans="1:5" ht="30">
      <c r="A257" s="1" t="s">
        <v>3111</v>
      </c>
      <c r="B257" s="2" t="s">
        <v>3112</v>
      </c>
      <c r="C257" s="1" t="s">
        <v>2738</v>
      </c>
      <c r="D257" s="3">
        <v>41950</v>
      </c>
      <c r="E257" s="4">
        <v>687418.03</v>
      </c>
    </row>
    <row r="258" spans="1:5" ht="15">
      <c r="A258" s="1" t="s">
        <v>1647</v>
      </c>
      <c r="B258" s="2" t="s">
        <v>3113</v>
      </c>
      <c r="C258" s="1" t="s">
        <v>2738</v>
      </c>
      <c r="D258" s="3">
        <v>41950</v>
      </c>
      <c r="E258" s="4">
        <v>9454.50</v>
      </c>
    </row>
    <row r="259" spans="1:5" ht="15">
      <c r="A259" s="1" t="s">
        <v>3114</v>
      </c>
      <c r="B259" s="2" t="s">
        <v>3115</v>
      </c>
      <c r="C259" s="1" t="s">
        <v>2738</v>
      </c>
      <c r="D259" s="3">
        <v>41950</v>
      </c>
      <c r="E259" s="4">
        <v>0</v>
      </c>
    </row>
    <row r="260" spans="1:5" ht="30">
      <c r="A260" s="1" t="s">
        <v>1516</v>
      </c>
      <c r="B260" s="2" t="s">
        <v>3116</v>
      </c>
      <c r="C260" s="1" t="s">
        <v>2738</v>
      </c>
      <c r="D260" s="3">
        <v>41957</v>
      </c>
      <c r="E260" s="4">
        <v>356221.57</v>
      </c>
    </row>
    <row r="261" spans="1:5" ht="30">
      <c r="A261" s="1" t="s">
        <v>1677</v>
      </c>
      <c r="B261" s="2" t="s">
        <v>3117</v>
      </c>
      <c r="C261" s="1" t="s">
        <v>2738</v>
      </c>
      <c r="D261" s="3">
        <v>41957</v>
      </c>
      <c r="E261" s="4">
        <v>35091.85</v>
      </c>
    </row>
    <row r="262" spans="1:5" ht="15">
      <c r="A262" s="1" t="s">
        <v>2658</v>
      </c>
      <c r="B262" s="2" t="s">
        <v>3118</v>
      </c>
      <c r="C262" s="1" t="s">
        <v>2738</v>
      </c>
      <c r="D262" s="3">
        <v>41971</v>
      </c>
      <c r="E262" s="4">
        <v>8184552.46</v>
      </c>
    </row>
    <row r="263" spans="1:5" ht="30">
      <c r="A263" s="1" t="s">
        <v>2768</v>
      </c>
      <c r="B263" s="2" t="s">
        <v>3119</v>
      </c>
      <c r="C263" s="1" t="s">
        <v>2738</v>
      </c>
      <c r="D263" s="3">
        <v>42160</v>
      </c>
      <c r="E263" s="4">
        <v>0</v>
      </c>
    </row>
    <row r="264" spans="1:5" ht="30">
      <c r="A264" s="1" t="s">
        <v>2768</v>
      </c>
      <c r="B264" s="2" t="s">
        <v>3120</v>
      </c>
      <c r="C264" s="1" t="s">
        <v>2738</v>
      </c>
      <c r="D264" s="3">
        <v>42160</v>
      </c>
      <c r="E264" s="4">
        <v>0</v>
      </c>
    </row>
    <row r="265" spans="1:5" ht="15">
      <c r="A265" s="1" t="s">
        <v>3013</v>
      </c>
      <c r="B265" s="2" t="s">
        <v>3121</v>
      </c>
      <c r="C265" s="1" t="s">
        <v>2738</v>
      </c>
      <c r="D265" s="3">
        <v>42160</v>
      </c>
      <c r="E265" s="4">
        <v>0</v>
      </c>
    </row>
    <row r="266" spans="1:5" ht="15">
      <c r="A266" s="1" t="s">
        <v>3122</v>
      </c>
      <c r="B266" s="2" t="s">
        <v>3123</v>
      </c>
      <c r="C266" s="1" t="s">
        <v>2738</v>
      </c>
      <c r="D266" s="3">
        <v>42167</v>
      </c>
      <c r="E266" s="4">
        <v>2778</v>
      </c>
    </row>
    <row r="267" spans="1:5" ht="30">
      <c r="A267" s="1" t="s">
        <v>3124</v>
      </c>
      <c r="B267" s="2" t="s">
        <v>3125</v>
      </c>
      <c r="C267" s="1" t="s">
        <v>2738</v>
      </c>
      <c r="D267" s="3">
        <v>42174</v>
      </c>
      <c r="E267" s="4">
        <v>16824.29</v>
      </c>
    </row>
    <row r="268" spans="1:5" ht="15">
      <c r="A268" s="1" t="s">
        <v>2841</v>
      </c>
      <c r="B268" s="2" t="s">
        <v>3126</v>
      </c>
      <c r="C268" s="1" t="s">
        <v>2738</v>
      </c>
      <c r="D268" s="3">
        <v>42174</v>
      </c>
      <c r="E268" s="4">
        <v>1983.07</v>
      </c>
    </row>
    <row r="269" spans="1:5" ht="15">
      <c r="A269" s="1" t="s">
        <v>3127</v>
      </c>
      <c r="B269" s="2" t="s">
        <v>3128</v>
      </c>
      <c r="C269" s="1" t="s">
        <v>2738</v>
      </c>
      <c r="D269" s="3">
        <v>42184</v>
      </c>
      <c r="E269" s="4">
        <v>0</v>
      </c>
    </row>
    <row r="270" spans="1:5" ht="15">
      <c r="A270" s="1" t="s">
        <v>3129</v>
      </c>
      <c r="B270" s="2" t="s">
        <v>3130</v>
      </c>
      <c r="C270" s="1" t="s">
        <v>2738</v>
      </c>
      <c r="D270" s="3">
        <v>42184</v>
      </c>
      <c r="E270" s="4">
        <v>0</v>
      </c>
    </row>
    <row r="271" spans="1:5" ht="30">
      <c r="A271" s="1" t="s">
        <v>2164</v>
      </c>
      <c r="B271" s="2" t="s">
        <v>3131</v>
      </c>
      <c r="C271" s="1" t="s">
        <v>2738</v>
      </c>
      <c r="D271" s="3">
        <v>42195</v>
      </c>
      <c r="E271" s="4">
        <v>0</v>
      </c>
    </row>
    <row r="272" spans="1:5" ht="15">
      <c r="A272" s="1" t="s">
        <v>1516</v>
      </c>
      <c r="B272" s="2" t="s">
        <v>3073</v>
      </c>
      <c r="C272" s="1" t="s">
        <v>2738</v>
      </c>
      <c r="D272" s="3">
        <v>42195</v>
      </c>
      <c r="E272" s="4">
        <v>0</v>
      </c>
    </row>
    <row r="273" spans="1:5" ht="15">
      <c r="A273" s="1" t="s">
        <v>2939</v>
      </c>
      <c r="B273" s="2" t="s">
        <v>3132</v>
      </c>
      <c r="C273" s="1" t="s">
        <v>2738</v>
      </c>
      <c r="D273" s="3">
        <v>42195</v>
      </c>
      <c r="E273" s="4">
        <v>40.32</v>
      </c>
    </row>
    <row r="274" spans="1:5" ht="15">
      <c r="A274" s="1" t="s">
        <v>2039</v>
      </c>
      <c r="B274" s="2" t="s">
        <v>3133</v>
      </c>
      <c r="C274" s="1" t="s">
        <v>2738</v>
      </c>
      <c r="D274" s="3">
        <v>42195</v>
      </c>
      <c r="E274" s="4">
        <v>0</v>
      </c>
    </row>
    <row r="275" spans="1:5" ht="30">
      <c r="A275" s="1" t="s">
        <v>2768</v>
      </c>
      <c r="B275" s="2" t="s">
        <v>3134</v>
      </c>
      <c r="C275" s="1" t="s">
        <v>2738</v>
      </c>
      <c r="D275" s="3">
        <v>42195</v>
      </c>
      <c r="E275" s="4">
        <v>0</v>
      </c>
    </row>
    <row r="276" spans="1:5" ht="15">
      <c r="A276" s="1" t="s">
        <v>3135</v>
      </c>
      <c r="B276" s="2" t="s">
        <v>3136</v>
      </c>
      <c r="C276" s="1" t="s">
        <v>2738</v>
      </c>
      <c r="D276" s="3">
        <v>42202</v>
      </c>
      <c r="E276" s="4">
        <v>22818.55</v>
      </c>
    </row>
    <row r="277" spans="1:5" ht="30">
      <c r="A277" s="1" t="s">
        <v>2164</v>
      </c>
      <c r="B277" s="2" t="s">
        <v>3137</v>
      </c>
      <c r="C277" s="1" t="s">
        <v>2738</v>
      </c>
      <c r="D277" s="3">
        <v>42202</v>
      </c>
      <c r="E277" s="4">
        <v>233.20</v>
      </c>
    </row>
    <row r="278" spans="1:5" ht="15">
      <c r="A278" s="1" t="s">
        <v>1647</v>
      </c>
      <c r="B278" s="2" t="s">
        <v>3138</v>
      </c>
      <c r="C278" s="1" t="s">
        <v>2738</v>
      </c>
      <c r="D278" s="3">
        <v>42209</v>
      </c>
      <c r="E278" s="4">
        <v>0</v>
      </c>
    </row>
    <row r="279" spans="1:5" ht="30">
      <c r="A279" s="1" t="s">
        <v>2971</v>
      </c>
      <c r="B279" s="2" t="s">
        <v>3139</v>
      </c>
      <c r="C279" s="1" t="s">
        <v>2738</v>
      </c>
      <c r="D279" s="3">
        <v>42209</v>
      </c>
      <c r="E279" s="4">
        <v>0</v>
      </c>
    </row>
    <row r="280" spans="1:5" ht="15">
      <c r="A280" s="1" t="s">
        <v>1516</v>
      </c>
      <c r="B280" s="2" t="s">
        <v>3140</v>
      </c>
      <c r="C280" s="1" t="s">
        <v>2738</v>
      </c>
      <c r="D280" s="3">
        <v>42209</v>
      </c>
      <c r="E280" s="4">
        <v>0</v>
      </c>
    </row>
    <row r="281" spans="1:5" ht="16.5" customHeight="1">
      <c r="A281" s="1" t="s">
        <v>344</v>
      </c>
      <c r="B281" s="2" t="s">
        <v>3141</v>
      </c>
      <c r="C281" s="1" t="s">
        <v>2738</v>
      </c>
      <c r="D281" s="3">
        <v>42216</v>
      </c>
      <c r="E281" s="4">
        <v>0</v>
      </c>
    </row>
    <row r="282" spans="1:5" ht="15">
      <c r="A282" s="1" t="s">
        <v>2939</v>
      </c>
      <c r="B282" s="2" t="s">
        <v>3142</v>
      </c>
      <c r="C282" s="1" t="s">
        <v>2738</v>
      </c>
      <c r="D282" s="3">
        <v>42223</v>
      </c>
      <c r="E282" s="4">
        <v>0</v>
      </c>
    </row>
    <row r="283" spans="1:5" ht="30">
      <c r="A283" s="1" t="s">
        <v>2890</v>
      </c>
      <c r="B283" s="2" t="s">
        <v>3143</v>
      </c>
      <c r="C283" s="1" t="s">
        <v>2738</v>
      </c>
      <c r="D283" s="3">
        <v>42230</v>
      </c>
      <c r="E283" s="4">
        <v>0</v>
      </c>
    </row>
    <row r="284" spans="1:5" ht="30">
      <c r="A284" s="1" t="s">
        <v>2942</v>
      </c>
      <c r="B284" s="2" t="s">
        <v>3081</v>
      </c>
      <c r="C284" s="1" t="s">
        <v>2738</v>
      </c>
      <c r="D284" s="3">
        <v>42230</v>
      </c>
      <c r="E284" s="4">
        <v>0</v>
      </c>
    </row>
    <row r="285" spans="1:5" ht="15">
      <c r="A285" s="1" t="s">
        <v>3144</v>
      </c>
      <c r="B285" s="2" t="s">
        <v>3145</v>
      </c>
      <c r="C285" s="1" t="s">
        <v>2738</v>
      </c>
      <c r="D285" s="3">
        <v>42247</v>
      </c>
      <c r="E285" s="4">
        <v>0</v>
      </c>
    </row>
    <row r="286" spans="1:5" ht="30">
      <c r="A286" s="1" t="s">
        <v>2768</v>
      </c>
      <c r="B286" s="2" t="s">
        <v>3146</v>
      </c>
      <c r="C286" s="1" t="s">
        <v>2738</v>
      </c>
      <c r="D286" s="3">
        <v>42247</v>
      </c>
      <c r="E286" s="4">
        <v>94504.28</v>
      </c>
    </row>
    <row r="287" spans="1:5" ht="15">
      <c r="A287" s="1" t="s">
        <v>3147</v>
      </c>
      <c r="B287" s="2" t="s">
        <v>3148</v>
      </c>
      <c r="C287" s="1" t="s">
        <v>2738</v>
      </c>
      <c r="D287" s="3">
        <v>42250</v>
      </c>
      <c r="E287" s="4">
        <v>216665.70</v>
      </c>
    </row>
    <row r="288" spans="1:5" ht="30">
      <c r="A288" s="1" t="s">
        <v>1516</v>
      </c>
      <c r="B288" s="2" t="s">
        <v>3149</v>
      </c>
      <c r="C288" s="1" t="s">
        <v>2738</v>
      </c>
      <c r="D288" s="3">
        <v>42272</v>
      </c>
      <c r="E288" s="4">
        <v>10501.70</v>
      </c>
    </row>
    <row r="289" spans="1:5" ht="15">
      <c r="A289" s="1" t="s">
        <v>3013</v>
      </c>
      <c r="B289" s="2" t="s">
        <v>3150</v>
      </c>
      <c r="C289" s="1" t="s">
        <v>2738</v>
      </c>
      <c r="D289" s="3">
        <v>42272</v>
      </c>
      <c r="E289" s="4">
        <v>0</v>
      </c>
    </row>
    <row r="290" spans="1:5" ht="30">
      <c r="A290" s="1" t="s">
        <v>3151</v>
      </c>
      <c r="B290" s="2" t="s">
        <v>3152</v>
      </c>
      <c r="C290" s="1" t="s">
        <v>2738</v>
      </c>
      <c r="D290" s="3">
        <v>42272</v>
      </c>
      <c r="E290" s="4">
        <v>67858.929999999993</v>
      </c>
    </row>
    <row r="291" spans="1:5" ht="15">
      <c r="A291" s="1" t="s">
        <v>1516</v>
      </c>
      <c r="B291" s="2" t="s">
        <v>3096</v>
      </c>
      <c r="C291" s="1" t="s">
        <v>2738</v>
      </c>
      <c r="D291" s="3">
        <v>42283</v>
      </c>
      <c r="E291" s="4">
        <v>5810.22</v>
      </c>
    </row>
    <row r="292" spans="1:5" ht="30">
      <c r="A292" s="1" t="s">
        <v>1647</v>
      </c>
      <c r="B292" s="2" t="s">
        <v>3153</v>
      </c>
      <c r="C292" s="1" t="s">
        <v>2738</v>
      </c>
      <c r="D292" s="3">
        <v>42283</v>
      </c>
      <c r="E292" s="4">
        <v>11206.53</v>
      </c>
    </row>
    <row r="293" spans="1:5" ht="15">
      <c r="A293" s="1" t="s">
        <v>2658</v>
      </c>
      <c r="B293" s="2" t="s">
        <v>3118</v>
      </c>
      <c r="C293" s="1" t="s">
        <v>2738</v>
      </c>
      <c r="D293" s="3">
        <v>42283</v>
      </c>
      <c r="E293" s="4">
        <v>6726635.2000000002</v>
      </c>
    </row>
    <row r="294" spans="1:5" ht="15">
      <c r="A294" s="1" t="s">
        <v>949</v>
      </c>
      <c r="B294" s="2" t="s">
        <v>3110</v>
      </c>
      <c r="C294" s="1" t="s">
        <v>2738</v>
      </c>
      <c r="D294" s="3">
        <v>42283</v>
      </c>
      <c r="E294" s="4">
        <v>1559994.93</v>
      </c>
    </row>
    <row r="295" spans="1:5" ht="30">
      <c r="A295" s="1" t="s">
        <v>2787</v>
      </c>
      <c r="B295" s="2" t="s">
        <v>3154</v>
      </c>
      <c r="C295" s="1" t="s">
        <v>2738</v>
      </c>
      <c r="D295" s="3">
        <v>42283</v>
      </c>
      <c r="E295" s="4">
        <v>336286.15</v>
      </c>
    </row>
    <row r="296" spans="1:5" ht="45">
      <c r="A296" s="1" t="s">
        <v>3155</v>
      </c>
      <c r="B296" s="2" t="s">
        <v>3156</v>
      </c>
      <c r="C296" s="1" t="s">
        <v>2738</v>
      </c>
      <c r="D296" s="3">
        <v>42283</v>
      </c>
      <c r="E296" s="4">
        <v>4360.4399999999996</v>
      </c>
    </row>
    <row r="297" spans="1:5" ht="30">
      <c r="A297" s="1" t="s">
        <v>3013</v>
      </c>
      <c r="B297" s="2" t="s">
        <v>3157</v>
      </c>
      <c r="C297" s="1" t="s">
        <v>2738</v>
      </c>
      <c r="D297" s="3">
        <v>42283</v>
      </c>
      <c r="E297" s="4">
        <v>32663.07</v>
      </c>
    </row>
    <row r="298" spans="1:5" ht="15">
      <c r="A298" s="1" t="s">
        <v>2658</v>
      </c>
      <c r="B298" s="2" t="s">
        <v>2814</v>
      </c>
      <c r="C298" s="1" t="s">
        <v>2738</v>
      </c>
      <c r="D298" s="3">
        <v>42293</v>
      </c>
      <c r="E298" s="4">
        <v>5559950</v>
      </c>
    </row>
    <row r="299" spans="1:5" ht="30">
      <c r="A299" s="1" t="s">
        <v>1677</v>
      </c>
      <c r="B299" s="2" t="s">
        <v>3158</v>
      </c>
      <c r="C299" s="1" t="s">
        <v>2738</v>
      </c>
      <c r="D299" s="3">
        <v>42300</v>
      </c>
      <c r="E299" s="4">
        <v>1539998.56</v>
      </c>
    </row>
    <row r="300" spans="1:5" ht="15">
      <c r="A300" s="1" t="s">
        <v>2658</v>
      </c>
      <c r="B300" s="2" t="s">
        <v>3159</v>
      </c>
      <c r="C300" s="1" t="s">
        <v>2738</v>
      </c>
      <c r="D300" s="3">
        <v>42307</v>
      </c>
      <c r="E300" s="4">
        <v>0</v>
      </c>
    </row>
    <row r="301" spans="1:5" ht="15">
      <c r="A301" s="1" t="s">
        <v>2658</v>
      </c>
      <c r="B301" s="2" t="s">
        <v>3023</v>
      </c>
      <c r="C301" s="1" t="s">
        <v>2738</v>
      </c>
      <c r="D301" s="3">
        <v>42307</v>
      </c>
      <c r="E301" s="4">
        <v>0</v>
      </c>
    </row>
    <row r="302" spans="1:5" ht="30">
      <c r="A302" s="1" t="s">
        <v>2039</v>
      </c>
      <c r="B302" s="2" t="s">
        <v>3160</v>
      </c>
      <c r="C302" s="1" t="s">
        <v>2738</v>
      </c>
      <c r="D302" s="3">
        <v>42506</v>
      </c>
      <c r="E302" s="4">
        <v>0</v>
      </c>
    </row>
    <row r="303" spans="1:5" ht="15">
      <c r="A303" s="1" t="s">
        <v>3161</v>
      </c>
      <c r="B303" s="2" t="s">
        <v>3162</v>
      </c>
      <c r="C303" s="1" t="s">
        <v>2738</v>
      </c>
      <c r="D303" s="3">
        <v>42527</v>
      </c>
      <c r="E303" s="4">
        <v>290</v>
      </c>
    </row>
    <row r="304" spans="1:5" ht="15">
      <c r="A304" s="1" t="s">
        <v>3013</v>
      </c>
      <c r="B304" s="2" t="s">
        <v>3121</v>
      </c>
      <c r="C304" s="1" t="s">
        <v>2738</v>
      </c>
      <c r="D304" s="3">
        <v>42531</v>
      </c>
      <c r="E304" s="4">
        <v>4658.50</v>
      </c>
    </row>
    <row r="305" spans="1:5" ht="15">
      <c r="A305" s="1" t="s">
        <v>2799</v>
      </c>
      <c r="B305" s="2" t="s">
        <v>3163</v>
      </c>
      <c r="C305" s="1" t="s">
        <v>2738</v>
      </c>
      <c r="D305" s="3">
        <v>42531</v>
      </c>
      <c r="E305" s="4">
        <v>0</v>
      </c>
    </row>
    <row r="306" spans="1:5" ht="30">
      <c r="A306" s="1" t="s">
        <v>3045</v>
      </c>
      <c r="B306" s="2" t="s">
        <v>3164</v>
      </c>
      <c r="C306" s="1" t="s">
        <v>2738</v>
      </c>
      <c r="D306" s="3">
        <v>42531</v>
      </c>
      <c r="E306" s="4">
        <v>3973.99</v>
      </c>
    </row>
    <row r="307" spans="1:5" ht="15">
      <c r="A307" s="1" t="s">
        <v>3013</v>
      </c>
      <c r="B307" s="2" t="s">
        <v>3165</v>
      </c>
      <c r="C307" s="1" t="s">
        <v>2738</v>
      </c>
      <c r="D307" s="3">
        <v>42531</v>
      </c>
      <c r="E307" s="4">
        <v>3808.55</v>
      </c>
    </row>
    <row r="308" spans="1:5" ht="15">
      <c r="A308" s="1" t="s">
        <v>3166</v>
      </c>
      <c r="B308" s="2" t="s">
        <v>3167</v>
      </c>
      <c r="C308" s="1" t="s">
        <v>2738</v>
      </c>
      <c r="D308" s="3">
        <v>42552</v>
      </c>
      <c r="E308" s="4">
        <v>0</v>
      </c>
    </row>
    <row r="309" spans="1:5" ht="30">
      <c r="A309" s="1" t="s">
        <v>3168</v>
      </c>
      <c r="B309" s="2" t="s">
        <v>3169</v>
      </c>
      <c r="C309" s="1" t="s">
        <v>2738</v>
      </c>
      <c r="D309" s="3">
        <v>42552</v>
      </c>
      <c r="E309" s="4">
        <v>152174.01999999999</v>
      </c>
    </row>
    <row r="310" spans="1:5" ht="30">
      <c r="A310" s="1" t="s">
        <v>1516</v>
      </c>
      <c r="B310" s="2" t="s">
        <v>3170</v>
      </c>
      <c r="C310" s="1" t="s">
        <v>2738</v>
      </c>
      <c r="D310" s="3">
        <v>42573</v>
      </c>
      <c r="E310" s="4">
        <v>0</v>
      </c>
    </row>
    <row r="311" spans="1:5" ht="15">
      <c r="A311" s="1" t="s">
        <v>3171</v>
      </c>
      <c r="B311" s="2" t="s">
        <v>3172</v>
      </c>
      <c r="C311" s="1" t="s">
        <v>2738</v>
      </c>
      <c r="D311" s="3">
        <v>42573</v>
      </c>
      <c r="E311" s="4">
        <v>0</v>
      </c>
    </row>
    <row r="312" spans="1:5" ht="15">
      <c r="A312" s="1" t="s">
        <v>3173</v>
      </c>
      <c r="B312" s="2" t="s">
        <v>3174</v>
      </c>
      <c r="C312" s="1" t="s">
        <v>2738</v>
      </c>
      <c r="D312" s="3">
        <v>42573</v>
      </c>
      <c r="E312" s="4">
        <v>0</v>
      </c>
    </row>
    <row r="313" spans="1:5" ht="15">
      <c r="A313" s="1" t="s">
        <v>3175</v>
      </c>
      <c r="B313" s="2" t="s">
        <v>3176</v>
      </c>
      <c r="C313" s="1" t="s">
        <v>2738</v>
      </c>
      <c r="D313" s="3">
        <v>42573</v>
      </c>
      <c r="E313" s="4">
        <v>0</v>
      </c>
    </row>
    <row r="314" spans="1:5" ht="15">
      <c r="A314" s="1" t="s">
        <v>2658</v>
      </c>
      <c r="B314" s="2" t="s">
        <v>3118</v>
      </c>
      <c r="C314" s="1" t="s">
        <v>2738</v>
      </c>
      <c r="D314" s="3">
        <v>42643</v>
      </c>
      <c r="E314" s="4">
        <v>1648262</v>
      </c>
    </row>
    <row r="315" spans="1:5" ht="45">
      <c r="A315" s="1" t="s">
        <v>1647</v>
      </c>
      <c r="B315" s="2" t="s">
        <v>3177</v>
      </c>
      <c r="C315" s="1" t="s">
        <v>2738</v>
      </c>
      <c r="D315" s="3">
        <v>42660</v>
      </c>
      <c r="E315" s="4">
        <v>0</v>
      </c>
    </row>
    <row r="316" spans="1:5" ht="30">
      <c r="A316" s="1" t="s">
        <v>1671</v>
      </c>
      <c r="B316" s="2" t="s">
        <v>3178</v>
      </c>
      <c r="C316" s="1" t="s">
        <v>2738</v>
      </c>
      <c r="D316" s="3">
        <v>42692</v>
      </c>
      <c r="E316" s="4">
        <v>1931.77</v>
      </c>
    </row>
    <row r="317" spans="1:5" ht="30">
      <c r="A317" s="1" t="s">
        <v>1647</v>
      </c>
      <c r="B317" s="2" t="s">
        <v>3179</v>
      </c>
      <c r="C317" s="1" t="s">
        <v>2738</v>
      </c>
      <c r="D317" s="3">
        <v>42699</v>
      </c>
      <c r="E317" s="4">
        <v>618.35</v>
      </c>
    </row>
    <row r="318" spans="1:5" ht="15">
      <c r="A318" s="1" t="s">
        <v>3180</v>
      </c>
      <c r="B318" s="2" t="s">
        <v>3181</v>
      </c>
      <c r="C318" s="1" t="s">
        <v>2738</v>
      </c>
      <c r="D318" s="3">
        <v>42699</v>
      </c>
      <c r="E318" s="4">
        <v>0</v>
      </c>
    </row>
    <row r="319" spans="1:5" ht="15" customHeight="1">
      <c r="A319" s="1" t="s">
        <v>344</v>
      </c>
      <c r="B319" s="2" t="s">
        <v>3141</v>
      </c>
      <c r="C319" s="1" t="s">
        <v>2738</v>
      </c>
      <c r="D319" s="3">
        <v>42706</v>
      </c>
      <c r="E319" s="4">
        <v>617273.97</v>
      </c>
    </row>
    <row r="320" spans="1:5" ht="15">
      <c r="A320" s="1" t="s">
        <v>3182</v>
      </c>
      <c r="B320" s="2" t="s">
        <v>3183</v>
      </c>
      <c r="C320" s="1" t="s">
        <v>2738</v>
      </c>
      <c r="D320" s="3">
        <v>42706</v>
      </c>
      <c r="E320" s="4">
        <v>0</v>
      </c>
    </row>
    <row r="321" spans="1:5" ht="15">
      <c r="A321" s="1" t="s">
        <v>3184</v>
      </c>
      <c r="B321" s="2" t="s">
        <v>3185</v>
      </c>
      <c r="C321" s="1" t="s">
        <v>2738</v>
      </c>
      <c r="D321" s="3">
        <v>42713</v>
      </c>
      <c r="E321" s="4">
        <v>519.38</v>
      </c>
    </row>
    <row r="322" spans="1:5" ht="15">
      <c r="A322" s="1" t="s">
        <v>2736</v>
      </c>
      <c r="B322" s="2" t="s">
        <v>3186</v>
      </c>
      <c r="C322" s="1" t="s">
        <v>2738</v>
      </c>
      <c r="D322" s="3">
        <v>42713</v>
      </c>
      <c r="E322" s="4">
        <v>5130</v>
      </c>
    </row>
    <row r="323" spans="1:5" ht="15">
      <c r="A323" s="1" t="s">
        <v>3187</v>
      </c>
      <c r="B323" s="2" t="s">
        <v>3188</v>
      </c>
      <c r="C323" s="1" t="s">
        <v>2738</v>
      </c>
      <c r="D323" s="3">
        <v>42720</v>
      </c>
      <c r="E323" s="4">
        <v>3540</v>
      </c>
    </row>
    <row r="324" spans="1:5" ht="30">
      <c r="A324" s="1" t="s">
        <v>2510</v>
      </c>
      <c r="B324" s="2" t="s">
        <v>3189</v>
      </c>
      <c r="C324" s="1" t="s">
        <v>2738</v>
      </c>
      <c r="D324" s="3">
        <v>42720</v>
      </c>
      <c r="E324" s="4">
        <v>1037028.30</v>
      </c>
    </row>
    <row r="325" spans="1:5" ht="30">
      <c r="A325" s="1" t="s">
        <v>2051</v>
      </c>
      <c r="B325" s="2" t="s">
        <v>3190</v>
      </c>
      <c r="C325" s="1" t="s">
        <v>2738</v>
      </c>
      <c r="D325" s="3">
        <v>42720</v>
      </c>
      <c r="E325" s="4">
        <v>162294</v>
      </c>
    </row>
    <row r="326" spans="1:5" ht="15">
      <c r="A326" s="1" t="s">
        <v>1516</v>
      </c>
      <c r="B326" s="2" t="s">
        <v>3191</v>
      </c>
      <c r="C326" s="1" t="s">
        <v>2738</v>
      </c>
      <c r="D326" s="3">
        <v>42720</v>
      </c>
      <c r="E326" s="4">
        <v>293023.15999999997</v>
      </c>
    </row>
    <row r="327" spans="1:5" ht="15">
      <c r="A327" s="1" t="s">
        <v>2510</v>
      </c>
      <c r="B327" s="2" t="s">
        <v>3192</v>
      </c>
      <c r="C327" s="1" t="s">
        <v>2738</v>
      </c>
      <c r="D327" s="3">
        <v>42727</v>
      </c>
      <c r="E327" s="4">
        <v>866690.99</v>
      </c>
    </row>
    <row r="328" spans="1:5" ht="15">
      <c r="A328" s="1" t="s">
        <v>3193</v>
      </c>
      <c r="B328" s="2" t="s">
        <v>3194</v>
      </c>
      <c r="C328" s="1" t="s">
        <v>2738</v>
      </c>
      <c r="D328" s="3">
        <v>42727</v>
      </c>
      <c r="E328" s="4">
        <v>9081118.75</v>
      </c>
    </row>
    <row r="329" spans="1:5" ht="30">
      <c r="A329" s="1" t="s">
        <v>808</v>
      </c>
      <c r="B329" s="2" t="s">
        <v>3195</v>
      </c>
      <c r="C329" s="1" t="s">
        <v>2738</v>
      </c>
      <c r="D329" s="3">
        <v>42727</v>
      </c>
      <c r="E329" s="4">
        <v>0</v>
      </c>
    </row>
    <row r="330" spans="1:5" ht="15">
      <c r="A330" s="1" t="s">
        <v>3196</v>
      </c>
      <c r="B330" s="2" t="s">
        <v>3197</v>
      </c>
      <c r="C330" s="1" t="s">
        <v>2738</v>
      </c>
      <c r="D330" s="3">
        <v>42727</v>
      </c>
      <c r="E330" s="4">
        <v>3566577.40</v>
      </c>
    </row>
    <row r="331" spans="1:5" ht="15">
      <c r="A331" s="1" t="s">
        <v>393</v>
      </c>
      <c r="B331" s="2" t="s">
        <v>3198</v>
      </c>
      <c r="C331" s="1" t="s">
        <v>2738</v>
      </c>
      <c r="D331" s="3">
        <v>42727</v>
      </c>
      <c r="E331" s="4">
        <v>414077.90</v>
      </c>
    </row>
    <row r="332" spans="1:5" ht="15">
      <c r="A332" s="5"/>
      <c r="B332" s="5"/>
      <c r="C332" s="5"/>
      <c r="D332" s="6"/>
      <c r="E332" s="4">
        <f>SUBTOTAL(9,E3:E331)</f>
        <v>81065973.37000002</v>
      </c>
    </row>
  </sheetData>
  <pageMargins left="0.7" right="0.7" top="0.787401575" bottom="0.787401575" header="0.3" footer="0.3"/>
  <pageSetup fitToHeight="0" orientation="portrait" paperSize="9" scale="7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344"/>
  <sheetViews>
    <sheetView workbookViewId="0" topLeftCell="A1">
      <pane ySplit="2" topLeftCell="A3" activePane="bottomLeft" state="frozen"/>
      <selection pane="topLeft" activeCell="A1" sqref="A1"/>
      <selection pane="bottomLeft" activeCell="B2" sqref="B2"/>
    </sheetView>
  </sheetViews>
  <sheetFormatPr defaultRowHeight="15"/>
  <cols>
    <col min="1" max="1" width="10.7142857142857" style="1" customWidth="1"/>
    <col min="2" max="2" width="89.2857142857143" style="1" customWidth="1"/>
    <col min="3" max="3" width="11" style="1" customWidth="1"/>
    <col min="4" max="4" width="10.7142857142857" style="3" customWidth="1"/>
    <col min="5" max="5" width="15.2857142857143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5714</v>
      </c>
    </row>
    <row r="2" spans="1:5" ht="66" customHeight="1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30">
      <c r="A3" s="11" t="s">
        <v>3199</v>
      </c>
      <c r="B3" s="12" t="s">
        <v>3200</v>
      </c>
      <c r="C3" s="11" t="s">
        <v>3201</v>
      </c>
      <c r="D3" s="13">
        <v>40200</v>
      </c>
      <c r="E3" s="14">
        <v>19360</v>
      </c>
    </row>
    <row r="4" spans="1:5" ht="15">
      <c r="A4" s="1" t="s">
        <v>618</v>
      </c>
      <c r="B4" s="2" t="s">
        <v>3202</v>
      </c>
      <c r="C4" s="1" t="s">
        <v>3201</v>
      </c>
      <c r="D4" s="3">
        <v>40200</v>
      </c>
      <c r="E4" s="4">
        <v>0</v>
      </c>
    </row>
    <row r="5" spans="1:5" ht="15">
      <c r="A5" s="1" t="s">
        <v>3203</v>
      </c>
      <c r="B5" s="2" t="s">
        <v>3204</v>
      </c>
      <c r="C5" s="1" t="s">
        <v>3201</v>
      </c>
      <c r="D5" s="3">
        <v>40205</v>
      </c>
      <c r="E5" s="4">
        <v>0</v>
      </c>
    </row>
    <row r="6" spans="1:5" ht="15">
      <c r="A6" s="1" t="s">
        <v>3205</v>
      </c>
      <c r="B6" s="2" t="s">
        <v>3206</v>
      </c>
      <c r="C6" s="1" t="s">
        <v>3201</v>
      </c>
      <c r="D6" s="3">
        <v>40207</v>
      </c>
      <c r="E6" s="4">
        <v>0</v>
      </c>
    </row>
    <row r="7" spans="1:5" ht="15">
      <c r="A7" s="1" t="s">
        <v>3207</v>
      </c>
      <c r="B7" s="2" t="s">
        <v>3208</v>
      </c>
      <c r="C7" s="1" t="s">
        <v>3201</v>
      </c>
      <c r="D7" s="3">
        <v>40207</v>
      </c>
      <c r="E7" s="4">
        <v>0</v>
      </c>
    </row>
    <row r="8" spans="2:5" ht="15">
      <c r="B8" s="2" t="s">
        <v>3209</v>
      </c>
      <c r="C8" s="1" t="s">
        <v>3201</v>
      </c>
      <c r="D8" s="3">
        <v>40218</v>
      </c>
      <c r="E8" s="4">
        <v>0</v>
      </c>
    </row>
    <row r="9" spans="1:5" ht="15">
      <c r="A9" s="1" t="s">
        <v>3210</v>
      </c>
      <c r="B9" s="2" t="s">
        <v>3211</v>
      </c>
      <c r="C9" s="1" t="s">
        <v>3201</v>
      </c>
      <c r="D9" s="3">
        <v>40220</v>
      </c>
      <c r="E9" s="4">
        <v>0</v>
      </c>
    </row>
    <row r="10" spans="1:5" ht="15">
      <c r="A10" s="1" t="s">
        <v>3212</v>
      </c>
      <c r="B10" s="2" t="s">
        <v>3213</v>
      </c>
      <c r="C10" s="1" t="s">
        <v>3201</v>
      </c>
      <c r="D10" s="3">
        <v>40221</v>
      </c>
      <c r="E10" s="4">
        <v>0</v>
      </c>
    </row>
    <row r="11" spans="1:5" ht="15">
      <c r="A11" s="1" t="s">
        <v>3214</v>
      </c>
      <c r="B11" s="2" t="s">
        <v>3215</v>
      </c>
      <c r="C11" s="1" t="s">
        <v>3201</v>
      </c>
      <c r="D11" s="3">
        <v>40227</v>
      </c>
      <c r="E11" s="4">
        <v>0</v>
      </c>
    </row>
    <row r="12" spans="1:5" ht="15">
      <c r="A12" s="1" t="s">
        <v>3216</v>
      </c>
      <c r="B12" s="2" t="s">
        <v>3217</v>
      </c>
      <c r="C12" s="1" t="s">
        <v>3201</v>
      </c>
      <c r="D12" s="3">
        <v>40228</v>
      </c>
      <c r="E12" s="4">
        <v>0</v>
      </c>
    </row>
    <row r="13" spans="2:5" ht="15">
      <c r="B13" s="2" t="s">
        <v>3218</v>
      </c>
      <c r="C13" s="1" t="s">
        <v>3201</v>
      </c>
      <c r="D13" s="3">
        <v>40231</v>
      </c>
      <c r="E13" s="4">
        <v>0</v>
      </c>
    </row>
    <row r="14" spans="1:5" ht="15">
      <c r="A14" s="1" t="s">
        <v>3219</v>
      </c>
      <c r="B14" s="2" t="s">
        <v>3220</v>
      </c>
      <c r="C14" s="1" t="s">
        <v>3201</v>
      </c>
      <c r="D14" s="3">
        <v>40235</v>
      </c>
      <c r="E14" s="4">
        <v>0</v>
      </c>
    </row>
    <row r="15" spans="1:5" ht="15">
      <c r="A15" s="1" t="s">
        <v>3221</v>
      </c>
      <c r="B15" s="2" t="s">
        <v>3222</v>
      </c>
      <c r="C15" s="1" t="s">
        <v>3201</v>
      </c>
      <c r="D15" s="3">
        <v>40235</v>
      </c>
      <c r="E15" s="4">
        <v>0</v>
      </c>
    </row>
    <row r="16" spans="1:5" ht="15">
      <c r="A16" s="1" t="s">
        <v>3223</v>
      </c>
      <c r="B16" s="2" t="s">
        <v>3224</v>
      </c>
      <c r="C16" s="1" t="s">
        <v>3201</v>
      </c>
      <c r="D16" s="3">
        <v>40246</v>
      </c>
      <c r="E16" s="4">
        <v>0</v>
      </c>
    </row>
    <row r="17" spans="1:5" ht="15">
      <c r="A17" s="1" t="s">
        <v>3225</v>
      </c>
      <c r="B17" s="2" t="s">
        <v>3226</v>
      </c>
      <c r="C17" s="1" t="s">
        <v>3201</v>
      </c>
      <c r="D17" s="3">
        <v>40249</v>
      </c>
      <c r="E17" s="4">
        <v>0</v>
      </c>
    </row>
    <row r="18" spans="1:5" ht="15">
      <c r="A18" s="1" t="s">
        <v>3212</v>
      </c>
      <c r="B18" s="2" t="s">
        <v>3227</v>
      </c>
      <c r="C18" s="1" t="s">
        <v>3201</v>
      </c>
      <c r="D18" s="3">
        <v>40249</v>
      </c>
      <c r="E18" s="4">
        <v>0</v>
      </c>
    </row>
    <row r="19" spans="1:5" ht="15">
      <c r="A19" s="1" t="s">
        <v>3228</v>
      </c>
      <c r="B19" s="2" t="s">
        <v>3229</v>
      </c>
      <c r="C19" s="1" t="s">
        <v>3201</v>
      </c>
      <c r="D19" s="3">
        <v>40249</v>
      </c>
      <c r="E19" s="4">
        <v>0</v>
      </c>
    </row>
    <row r="20" spans="2:5" ht="15">
      <c r="B20" s="2" t="s">
        <v>3230</v>
      </c>
      <c r="C20" s="1" t="s">
        <v>3201</v>
      </c>
      <c r="D20" s="3">
        <v>40262</v>
      </c>
      <c r="E20" s="4">
        <v>0</v>
      </c>
    </row>
    <row r="21" spans="1:5" ht="15">
      <c r="A21" s="1" t="s">
        <v>3231</v>
      </c>
      <c r="B21" s="2" t="s">
        <v>3232</v>
      </c>
      <c r="C21" s="1" t="s">
        <v>3201</v>
      </c>
      <c r="D21" s="3">
        <v>40263</v>
      </c>
      <c r="E21" s="4">
        <v>0</v>
      </c>
    </row>
    <row r="22" spans="1:5" ht="15">
      <c r="A22" s="1" t="s">
        <v>3233</v>
      </c>
      <c r="B22" s="2" t="s">
        <v>3234</v>
      </c>
      <c r="C22" s="1" t="s">
        <v>3201</v>
      </c>
      <c r="D22" s="3">
        <v>40263</v>
      </c>
      <c r="E22" s="4">
        <v>0</v>
      </c>
    </row>
    <row r="23" spans="1:5" ht="15">
      <c r="A23" s="1" t="s">
        <v>3235</v>
      </c>
      <c r="B23" s="2" t="s">
        <v>3236</v>
      </c>
      <c r="C23" s="1" t="s">
        <v>3201</v>
      </c>
      <c r="D23" s="3">
        <v>40266</v>
      </c>
      <c r="E23" s="4">
        <v>0</v>
      </c>
    </row>
    <row r="24" spans="1:5" ht="15">
      <c r="A24" s="1" t="s">
        <v>3237</v>
      </c>
      <c r="B24" s="2" t="s">
        <v>3238</v>
      </c>
      <c r="C24" s="1" t="s">
        <v>3201</v>
      </c>
      <c r="D24" s="3">
        <v>40266</v>
      </c>
      <c r="E24" s="4">
        <v>0</v>
      </c>
    </row>
    <row r="25" spans="1:5" ht="15">
      <c r="A25" s="1" t="s">
        <v>3239</v>
      </c>
      <c r="B25" s="2" t="s">
        <v>3240</v>
      </c>
      <c r="C25" s="1" t="s">
        <v>3201</v>
      </c>
      <c r="D25" s="3">
        <v>40268</v>
      </c>
      <c r="E25" s="4">
        <v>0</v>
      </c>
    </row>
    <row r="26" spans="1:5" ht="30">
      <c r="A26" s="1" t="s">
        <v>3241</v>
      </c>
      <c r="B26" s="2" t="s">
        <v>3242</v>
      </c>
      <c r="C26" s="1" t="s">
        <v>3201</v>
      </c>
      <c r="D26" s="3">
        <v>40270</v>
      </c>
      <c r="E26" s="4">
        <v>0</v>
      </c>
    </row>
    <row r="27" spans="1:5" ht="15">
      <c r="A27" s="1" t="s">
        <v>3243</v>
      </c>
      <c r="B27" s="2" t="s">
        <v>3244</v>
      </c>
      <c r="C27" s="1" t="s">
        <v>3201</v>
      </c>
      <c r="D27" s="3">
        <v>40274</v>
      </c>
      <c r="E27" s="4">
        <v>0</v>
      </c>
    </row>
    <row r="28" spans="1:5" ht="15">
      <c r="A28" s="1" t="s">
        <v>3245</v>
      </c>
      <c r="B28" s="2" t="s">
        <v>3246</v>
      </c>
      <c r="C28" s="1" t="s">
        <v>3201</v>
      </c>
      <c r="D28" s="3">
        <v>40277</v>
      </c>
      <c r="E28" s="4">
        <v>0</v>
      </c>
    </row>
    <row r="29" spans="1:5" ht="15">
      <c r="A29" s="1" t="s">
        <v>3247</v>
      </c>
      <c r="B29" s="2" t="s">
        <v>3248</v>
      </c>
      <c r="C29" s="1" t="s">
        <v>3201</v>
      </c>
      <c r="D29" s="3">
        <v>40282</v>
      </c>
      <c r="E29" s="4">
        <v>0</v>
      </c>
    </row>
    <row r="30" spans="1:5" ht="15">
      <c r="A30" s="1" t="s">
        <v>3249</v>
      </c>
      <c r="B30" s="2" t="s">
        <v>3250</v>
      </c>
      <c r="C30" s="1" t="s">
        <v>3201</v>
      </c>
      <c r="D30" s="3">
        <v>40290</v>
      </c>
      <c r="E30" s="4">
        <v>15094.79</v>
      </c>
    </row>
    <row r="31" spans="1:5" ht="15">
      <c r="A31" s="1" t="s">
        <v>3251</v>
      </c>
      <c r="B31" s="2" t="s">
        <v>3252</v>
      </c>
      <c r="C31" s="1" t="s">
        <v>3201</v>
      </c>
      <c r="D31" s="3">
        <v>40291</v>
      </c>
      <c r="E31" s="4">
        <v>0</v>
      </c>
    </row>
    <row r="32" spans="1:5" ht="15">
      <c r="A32" s="1" t="s">
        <v>3253</v>
      </c>
      <c r="B32" s="2" t="s">
        <v>3254</v>
      </c>
      <c r="C32" s="1" t="s">
        <v>3201</v>
      </c>
      <c r="D32" s="3">
        <v>40291</v>
      </c>
      <c r="E32" s="4">
        <v>0</v>
      </c>
    </row>
    <row r="33" spans="1:5" ht="15">
      <c r="A33" s="1" t="s">
        <v>3255</v>
      </c>
      <c r="B33" s="2" t="s">
        <v>3256</v>
      </c>
      <c r="C33" s="1" t="s">
        <v>3201</v>
      </c>
      <c r="D33" s="3">
        <v>40296</v>
      </c>
      <c r="E33" s="4">
        <v>0</v>
      </c>
    </row>
    <row r="34" spans="1:5" ht="15">
      <c r="A34" s="1" t="s">
        <v>3257</v>
      </c>
      <c r="B34" s="2" t="s">
        <v>3258</v>
      </c>
      <c r="C34" s="1" t="s">
        <v>3201</v>
      </c>
      <c r="D34" s="3">
        <v>40303</v>
      </c>
      <c r="E34" s="4">
        <v>0</v>
      </c>
    </row>
    <row r="35" spans="2:5" ht="15">
      <c r="B35" s="2" t="s">
        <v>3259</v>
      </c>
      <c r="C35" s="1" t="s">
        <v>3201</v>
      </c>
      <c r="D35" s="3">
        <v>40305</v>
      </c>
      <c r="E35" s="4">
        <v>0</v>
      </c>
    </row>
    <row r="36" spans="1:5" ht="15">
      <c r="A36" s="1" t="s">
        <v>3260</v>
      </c>
      <c r="B36" s="2" t="s">
        <v>3261</v>
      </c>
      <c r="C36" s="1" t="s">
        <v>3201</v>
      </c>
      <c r="D36" s="3">
        <v>40315</v>
      </c>
      <c r="E36" s="4">
        <v>1262116.3600000001</v>
      </c>
    </row>
    <row r="37" spans="1:5" ht="15">
      <c r="A37" s="1" t="s">
        <v>3262</v>
      </c>
      <c r="B37" s="2" t="s">
        <v>3263</v>
      </c>
      <c r="C37" s="1" t="s">
        <v>3201</v>
      </c>
      <c r="D37" s="3">
        <v>40319</v>
      </c>
      <c r="E37" s="4">
        <v>0</v>
      </c>
    </row>
    <row r="38" spans="2:5" ht="15">
      <c r="B38" s="2" t="s">
        <v>3264</v>
      </c>
      <c r="C38" s="1" t="s">
        <v>3201</v>
      </c>
      <c r="D38" s="3">
        <v>40329</v>
      </c>
      <c r="E38" s="4">
        <v>0</v>
      </c>
    </row>
    <row r="39" spans="1:5" ht="15">
      <c r="A39" s="1" t="s">
        <v>3265</v>
      </c>
      <c r="B39" s="2" t="s">
        <v>3266</v>
      </c>
      <c r="C39" s="1" t="s">
        <v>3201</v>
      </c>
      <c r="D39" s="3">
        <v>40331</v>
      </c>
      <c r="E39" s="4">
        <v>0</v>
      </c>
    </row>
    <row r="40" spans="1:5" ht="15">
      <c r="A40" s="1" t="s">
        <v>3267</v>
      </c>
      <c r="B40" s="2" t="s">
        <v>3268</v>
      </c>
      <c r="C40" s="1" t="s">
        <v>3201</v>
      </c>
      <c r="D40" s="3">
        <v>40333</v>
      </c>
      <c r="E40" s="4">
        <v>0</v>
      </c>
    </row>
    <row r="41" spans="1:5" ht="15">
      <c r="A41" s="1" t="s">
        <v>3269</v>
      </c>
      <c r="B41" s="2" t="s">
        <v>3270</v>
      </c>
      <c r="C41" s="1" t="s">
        <v>3201</v>
      </c>
      <c r="D41" s="3">
        <v>40333</v>
      </c>
      <c r="E41" s="4">
        <v>0</v>
      </c>
    </row>
    <row r="42" spans="1:5" ht="15">
      <c r="A42" s="1" t="s">
        <v>3271</v>
      </c>
      <c r="B42" s="2" t="s">
        <v>3272</v>
      </c>
      <c r="C42" s="1" t="s">
        <v>3201</v>
      </c>
      <c r="D42" s="3">
        <v>40336</v>
      </c>
      <c r="E42" s="4">
        <v>225745</v>
      </c>
    </row>
    <row r="43" spans="1:5" ht="15">
      <c r="A43" s="1" t="s">
        <v>3273</v>
      </c>
      <c r="B43" s="2" t="s">
        <v>3274</v>
      </c>
      <c r="C43" s="1" t="s">
        <v>3201</v>
      </c>
      <c r="D43" s="3">
        <v>40337</v>
      </c>
      <c r="E43" s="4">
        <v>27689.15</v>
      </c>
    </row>
    <row r="44" spans="1:5" ht="15">
      <c r="A44" s="1" t="s">
        <v>3275</v>
      </c>
      <c r="B44" s="2" t="s">
        <v>3276</v>
      </c>
      <c r="C44" s="1" t="s">
        <v>3201</v>
      </c>
      <c r="D44" s="3">
        <v>40339</v>
      </c>
      <c r="E44" s="4">
        <v>0</v>
      </c>
    </row>
    <row r="45" spans="1:5" ht="15">
      <c r="A45" s="1" t="s">
        <v>3277</v>
      </c>
      <c r="B45" s="2" t="s">
        <v>3278</v>
      </c>
      <c r="C45" s="1" t="s">
        <v>3201</v>
      </c>
      <c r="D45" s="3">
        <v>40340</v>
      </c>
      <c r="E45" s="4">
        <v>0</v>
      </c>
    </row>
    <row r="46" spans="2:5" ht="15">
      <c r="B46" s="2" t="s">
        <v>3279</v>
      </c>
      <c r="C46" s="1" t="s">
        <v>3201</v>
      </c>
      <c r="D46" s="3">
        <v>40340</v>
      </c>
      <c r="E46" s="4">
        <v>0</v>
      </c>
    </row>
    <row r="47" spans="1:5" ht="15">
      <c r="A47" s="1" t="s">
        <v>3280</v>
      </c>
      <c r="B47" s="2" t="s">
        <v>3281</v>
      </c>
      <c r="C47" s="1" t="s">
        <v>3201</v>
      </c>
      <c r="D47" s="3">
        <v>40347</v>
      </c>
      <c r="E47" s="4">
        <v>0</v>
      </c>
    </row>
    <row r="48" spans="1:5" ht="15">
      <c r="A48" s="1" t="s">
        <v>3282</v>
      </c>
      <c r="B48" s="2" t="s">
        <v>3283</v>
      </c>
      <c r="C48" s="1" t="s">
        <v>3201</v>
      </c>
      <c r="D48" s="3">
        <v>40354</v>
      </c>
      <c r="E48" s="4">
        <v>0</v>
      </c>
    </row>
    <row r="49" spans="1:5" ht="15">
      <c r="A49" s="1" t="s">
        <v>3284</v>
      </c>
      <c r="B49" s="2" t="s">
        <v>3285</v>
      </c>
      <c r="C49" s="1" t="s">
        <v>3201</v>
      </c>
      <c r="D49" s="3">
        <v>40354</v>
      </c>
      <c r="E49" s="4">
        <v>0</v>
      </c>
    </row>
    <row r="50" spans="1:5" ht="15">
      <c r="A50" s="1" t="s">
        <v>184</v>
      </c>
      <c r="B50" s="2" t="s">
        <v>3286</v>
      </c>
      <c r="C50" s="1" t="s">
        <v>3201</v>
      </c>
      <c r="D50" s="3">
        <v>40354</v>
      </c>
      <c r="E50" s="4">
        <v>0</v>
      </c>
    </row>
    <row r="51" spans="1:5" ht="15">
      <c r="A51" s="1" t="s">
        <v>3287</v>
      </c>
      <c r="B51" s="2" t="s">
        <v>3288</v>
      </c>
      <c r="C51" s="1" t="s">
        <v>3201</v>
      </c>
      <c r="D51" s="3">
        <v>40359</v>
      </c>
      <c r="E51" s="4">
        <v>0</v>
      </c>
    </row>
    <row r="52" spans="1:5" ht="30">
      <c r="A52" s="1" t="s">
        <v>3289</v>
      </c>
      <c r="B52" s="2" t="s">
        <v>3290</v>
      </c>
      <c r="C52" s="1" t="s">
        <v>3201</v>
      </c>
      <c r="D52" s="3">
        <v>40360</v>
      </c>
      <c r="E52" s="4">
        <v>0</v>
      </c>
    </row>
    <row r="53" spans="1:5" ht="30">
      <c r="A53" s="1" t="s">
        <v>3291</v>
      </c>
      <c r="B53" s="2" t="s">
        <v>3292</v>
      </c>
      <c r="C53" s="1" t="s">
        <v>3201</v>
      </c>
      <c r="D53" s="3">
        <v>40361</v>
      </c>
      <c r="E53" s="4">
        <v>0</v>
      </c>
    </row>
    <row r="54" spans="1:5" ht="15">
      <c r="A54" s="1" t="s">
        <v>3293</v>
      </c>
      <c r="B54" s="2" t="s">
        <v>3294</v>
      </c>
      <c r="C54" s="1" t="s">
        <v>3201</v>
      </c>
      <c r="D54" s="3">
        <v>40368</v>
      </c>
      <c r="E54" s="4">
        <v>0</v>
      </c>
    </row>
    <row r="55" spans="1:5" ht="15">
      <c r="A55" s="1" t="s">
        <v>3184</v>
      </c>
      <c r="B55" s="2" t="s">
        <v>3295</v>
      </c>
      <c r="C55" s="1" t="s">
        <v>3201</v>
      </c>
      <c r="D55" s="3">
        <v>40368</v>
      </c>
      <c r="E55" s="4">
        <v>0</v>
      </c>
    </row>
    <row r="56" spans="1:5" ht="15">
      <c r="A56" s="1" t="s">
        <v>3296</v>
      </c>
      <c r="B56" s="2" t="s">
        <v>3297</v>
      </c>
      <c r="C56" s="1" t="s">
        <v>3201</v>
      </c>
      <c r="D56" s="3">
        <v>40368</v>
      </c>
      <c r="E56" s="4">
        <v>0</v>
      </c>
    </row>
    <row r="57" spans="1:5" ht="15">
      <c r="A57" s="1" t="s">
        <v>2787</v>
      </c>
      <c r="B57" s="2" t="s">
        <v>3298</v>
      </c>
      <c r="C57" s="1" t="s">
        <v>3201</v>
      </c>
      <c r="D57" s="3">
        <v>40375</v>
      </c>
      <c r="E57" s="4">
        <v>48297.53</v>
      </c>
    </row>
    <row r="58" spans="1:5" ht="30">
      <c r="A58" s="1" t="s">
        <v>3299</v>
      </c>
      <c r="B58" s="2" t="s">
        <v>3300</v>
      </c>
      <c r="C58" s="1" t="s">
        <v>3201</v>
      </c>
      <c r="D58" s="3">
        <v>40378</v>
      </c>
      <c r="E58" s="4">
        <v>0</v>
      </c>
    </row>
    <row r="59" spans="1:5" ht="15">
      <c r="A59" s="1" t="s">
        <v>3301</v>
      </c>
      <c r="B59" s="2" t="s">
        <v>3302</v>
      </c>
      <c r="C59" s="1" t="s">
        <v>3201</v>
      </c>
      <c r="D59" s="3">
        <v>40381</v>
      </c>
      <c r="E59" s="4">
        <v>0</v>
      </c>
    </row>
    <row r="60" spans="1:5" ht="15">
      <c r="A60" s="1" t="s">
        <v>3303</v>
      </c>
      <c r="B60" s="2" t="s">
        <v>3304</v>
      </c>
      <c r="C60" s="1" t="s">
        <v>3201</v>
      </c>
      <c r="D60" s="3">
        <v>40382</v>
      </c>
      <c r="E60" s="4">
        <v>0</v>
      </c>
    </row>
    <row r="61" spans="1:5" ht="15">
      <c r="A61" s="1" t="s">
        <v>3305</v>
      </c>
      <c r="B61" s="2" t="s">
        <v>3306</v>
      </c>
      <c r="C61" s="1" t="s">
        <v>3201</v>
      </c>
      <c r="D61" s="3">
        <v>40382</v>
      </c>
      <c r="E61" s="4">
        <v>0</v>
      </c>
    </row>
    <row r="62" spans="1:5" ht="15">
      <c r="A62" s="1" t="s">
        <v>3307</v>
      </c>
      <c r="B62" s="2" t="s">
        <v>3308</v>
      </c>
      <c r="C62" s="1" t="s">
        <v>3201</v>
      </c>
      <c r="D62" s="3">
        <v>40382</v>
      </c>
      <c r="E62" s="4">
        <v>0</v>
      </c>
    </row>
    <row r="63" spans="1:5" ht="15">
      <c r="A63" s="1" t="s">
        <v>3309</v>
      </c>
      <c r="B63" s="2" t="s">
        <v>3310</v>
      </c>
      <c r="C63" s="1" t="s">
        <v>3201</v>
      </c>
      <c r="D63" s="3">
        <v>40389</v>
      </c>
      <c r="E63" s="4">
        <v>0</v>
      </c>
    </row>
    <row r="64" spans="1:5" ht="15">
      <c r="A64" s="1" t="s">
        <v>3311</v>
      </c>
      <c r="B64" s="2" t="s">
        <v>3312</v>
      </c>
      <c r="C64" s="1" t="s">
        <v>3201</v>
      </c>
      <c r="D64" s="3">
        <v>40389</v>
      </c>
      <c r="E64" s="4">
        <v>0</v>
      </c>
    </row>
    <row r="65" spans="1:5" ht="15">
      <c r="A65" s="1" t="s">
        <v>3313</v>
      </c>
      <c r="B65" s="2" t="s">
        <v>3314</v>
      </c>
      <c r="C65" s="1" t="s">
        <v>3201</v>
      </c>
      <c r="D65" s="3">
        <v>40396</v>
      </c>
      <c r="E65" s="4">
        <v>0</v>
      </c>
    </row>
    <row r="66" spans="2:5" ht="15">
      <c r="B66" s="2" t="s">
        <v>3315</v>
      </c>
      <c r="C66" s="1" t="s">
        <v>3201</v>
      </c>
      <c r="D66" s="3">
        <v>40399</v>
      </c>
      <c r="E66" s="4">
        <v>0</v>
      </c>
    </row>
    <row r="67" spans="1:5" ht="15">
      <c r="A67" s="1" t="s">
        <v>3316</v>
      </c>
      <c r="B67" s="2" t="s">
        <v>3317</v>
      </c>
      <c r="C67" s="1" t="s">
        <v>3201</v>
      </c>
      <c r="D67" s="3">
        <v>40400</v>
      </c>
      <c r="E67" s="4">
        <v>0</v>
      </c>
    </row>
    <row r="68" spans="1:5" ht="15">
      <c r="A68" s="1" t="s">
        <v>3318</v>
      </c>
      <c r="B68" s="2" t="s">
        <v>3319</v>
      </c>
      <c r="C68" s="1" t="s">
        <v>3201</v>
      </c>
      <c r="D68" s="3">
        <v>40401</v>
      </c>
      <c r="E68" s="4">
        <v>0</v>
      </c>
    </row>
    <row r="69" spans="1:5" ht="15">
      <c r="A69" s="1" t="s">
        <v>3320</v>
      </c>
      <c r="B69" s="2" t="s">
        <v>3321</v>
      </c>
      <c r="C69" s="1" t="s">
        <v>3201</v>
      </c>
      <c r="D69" s="3">
        <v>40410</v>
      </c>
      <c r="E69" s="4">
        <v>0</v>
      </c>
    </row>
    <row r="70" spans="1:5" ht="15">
      <c r="A70" s="1" t="s">
        <v>3322</v>
      </c>
      <c r="B70" s="2" t="s">
        <v>3323</v>
      </c>
      <c r="C70" s="1" t="s">
        <v>3201</v>
      </c>
      <c r="D70" s="3">
        <v>40413</v>
      </c>
      <c r="E70" s="4">
        <v>0</v>
      </c>
    </row>
    <row r="71" spans="1:5" ht="15">
      <c r="A71" s="1" t="s">
        <v>3324</v>
      </c>
      <c r="B71" s="2" t="s">
        <v>3325</v>
      </c>
      <c r="C71" s="1" t="s">
        <v>3201</v>
      </c>
      <c r="D71" s="3">
        <v>40416</v>
      </c>
      <c r="E71" s="4">
        <v>0</v>
      </c>
    </row>
    <row r="72" spans="2:5" ht="15">
      <c r="B72" s="2" t="s">
        <v>3326</v>
      </c>
      <c r="C72" s="1" t="s">
        <v>3201</v>
      </c>
      <c r="D72" s="3">
        <v>40421</v>
      </c>
      <c r="E72" s="4">
        <v>0</v>
      </c>
    </row>
    <row r="73" spans="1:5" ht="15">
      <c r="A73" s="1" t="s">
        <v>3327</v>
      </c>
      <c r="B73" s="2" t="s">
        <v>3328</v>
      </c>
      <c r="C73" s="1" t="s">
        <v>3201</v>
      </c>
      <c r="D73" s="3">
        <v>40424</v>
      </c>
      <c r="E73" s="4">
        <v>0</v>
      </c>
    </row>
    <row r="74" spans="1:5" ht="30">
      <c r="A74" s="1" t="s">
        <v>2687</v>
      </c>
      <c r="B74" s="2" t="s">
        <v>3329</v>
      </c>
      <c r="C74" s="1" t="s">
        <v>3201</v>
      </c>
      <c r="D74" s="3">
        <v>40428</v>
      </c>
      <c r="E74" s="4">
        <v>0</v>
      </c>
    </row>
    <row r="75" spans="1:5" ht="15">
      <c r="A75" s="1" t="s">
        <v>3330</v>
      </c>
      <c r="B75" s="2" t="s">
        <v>3331</v>
      </c>
      <c r="C75" s="1" t="s">
        <v>3201</v>
      </c>
      <c r="D75" s="3">
        <v>40428</v>
      </c>
      <c r="E75" s="4">
        <v>0</v>
      </c>
    </row>
    <row r="76" spans="1:5" ht="15">
      <c r="A76" s="1" t="s">
        <v>3332</v>
      </c>
      <c r="B76" s="2" t="s">
        <v>3333</v>
      </c>
      <c r="C76" s="1" t="s">
        <v>3201</v>
      </c>
      <c r="D76" s="3">
        <v>40431</v>
      </c>
      <c r="E76" s="4">
        <v>0</v>
      </c>
    </row>
    <row r="77" spans="1:5" ht="15">
      <c r="A77" s="1" t="s">
        <v>3334</v>
      </c>
      <c r="B77" s="2" t="s">
        <v>3335</v>
      </c>
      <c r="C77" s="1" t="s">
        <v>3201</v>
      </c>
      <c r="D77" s="3">
        <v>40438</v>
      </c>
      <c r="E77" s="4">
        <v>0</v>
      </c>
    </row>
    <row r="78" spans="1:5" ht="15">
      <c r="A78" s="1" t="s">
        <v>3336</v>
      </c>
      <c r="B78" s="2" t="s">
        <v>3337</v>
      </c>
      <c r="C78" s="1" t="s">
        <v>3201</v>
      </c>
      <c r="D78" s="3">
        <v>40445</v>
      </c>
      <c r="E78" s="4">
        <v>0</v>
      </c>
    </row>
    <row r="79" spans="1:5" ht="15">
      <c r="A79" s="1" t="s">
        <v>3338</v>
      </c>
      <c r="B79" s="2" t="s">
        <v>3339</v>
      </c>
      <c r="C79" s="1" t="s">
        <v>3201</v>
      </c>
      <c r="D79" s="3">
        <v>40445</v>
      </c>
      <c r="E79" s="4">
        <v>4030159</v>
      </c>
    </row>
    <row r="80" spans="1:5" ht="15">
      <c r="A80" s="1" t="s">
        <v>3340</v>
      </c>
      <c r="B80" s="2" t="s">
        <v>3341</v>
      </c>
      <c r="C80" s="1" t="s">
        <v>3201</v>
      </c>
      <c r="D80" s="3">
        <v>40445</v>
      </c>
      <c r="E80" s="4">
        <v>0</v>
      </c>
    </row>
    <row r="81" spans="1:5" ht="15">
      <c r="A81" s="1" t="s">
        <v>3342</v>
      </c>
      <c r="B81" s="2" t="s">
        <v>3343</v>
      </c>
      <c r="C81" s="1" t="s">
        <v>3201</v>
      </c>
      <c r="D81" s="3">
        <v>40450</v>
      </c>
      <c r="E81" s="4">
        <v>0</v>
      </c>
    </row>
    <row r="82" spans="1:5" ht="15">
      <c r="A82" s="1" t="s">
        <v>3344</v>
      </c>
      <c r="B82" s="2" t="s">
        <v>3345</v>
      </c>
      <c r="C82" s="1" t="s">
        <v>3201</v>
      </c>
      <c r="D82" s="3">
        <v>40450</v>
      </c>
      <c r="E82" s="4">
        <v>20400</v>
      </c>
    </row>
    <row r="83" spans="1:5" ht="15">
      <c r="A83" s="1" t="s">
        <v>3346</v>
      </c>
      <c r="B83" s="2" t="s">
        <v>3347</v>
      </c>
      <c r="C83" s="1" t="s">
        <v>3201</v>
      </c>
      <c r="D83" s="3">
        <v>40451</v>
      </c>
      <c r="E83" s="4">
        <v>0</v>
      </c>
    </row>
    <row r="84" spans="1:5" ht="15">
      <c r="A84" s="1" t="s">
        <v>3348</v>
      </c>
      <c r="B84" s="2" t="s">
        <v>3349</v>
      </c>
      <c r="C84" s="1" t="s">
        <v>3201</v>
      </c>
      <c r="D84" s="3">
        <v>40451</v>
      </c>
      <c r="E84" s="4">
        <v>0</v>
      </c>
    </row>
    <row r="85" spans="1:5" ht="15">
      <c r="A85" s="1" t="s">
        <v>3350</v>
      </c>
      <c r="B85" s="2" t="s">
        <v>3351</v>
      </c>
      <c r="C85" s="1" t="s">
        <v>3201</v>
      </c>
      <c r="D85" s="3">
        <v>40451</v>
      </c>
      <c r="E85" s="4">
        <v>0</v>
      </c>
    </row>
    <row r="86" spans="1:5" ht="15">
      <c r="A86" s="1" t="s">
        <v>3352</v>
      </c>
      <c r="B86" s="2" t="s">
        <v>3353</v>
      </c>
      <c r="C86" s="1" t="s">
        <v>3201</v>
      </c>
      <c r="D86" s="3">
        <v>40451</v>
      </c>
      <c r="E86" s="4">
        <v>7596876.4500000002</v>
      </c>
    </row>
    <row r="87" spans="1:5" ht="30">
      <c r="A87" s="1" t="s">
        <v>3354</v>
      </c>
      <c r="B87" s="2" t="s">
        <v>3355</v>
      </c>
      <c r="C87" s="1" t="s">
        <v>3201</v>
      </c>
      <c r="D87" s="3">
        <v>40451</v>
      </c>
      <c r="E87" s="4">
        <v>2180</v>
      </c>
    </row>
    <row r="88" spans="1:5" ht="30">
      <c r="A88" s="1" t="s">
        <v>3348</v>
      </c>
      <c r="B88" s="2" t="s">
        <v>3356</v>
      </c>
      <c r="C88" s="1" t="s">
        <v>3201</v>
      </c>
      <c r="D88" s="3">
        <v>40451</v>
      </c>
      <c r="E88" s="4">
        <v>0</v>
      </c>
    </row>
    <row r="89" spans="1:5" ht="30">
      <c r="A89" s="1" t="s">
        <v>3357</v>
      </c>
      <c r="B89" s="2" t="s">
        <v>3358</v>
      </c>
      <c r="C89" s="1" t="s">
        <v>3201</v>
      </c>
      <c r="D89" s="3">
        <v>40451</v>
      </c>
      <c r="E89" s="4">
        <v>0</v>
      </c>
    </row>
    <row r="90" spans="1:5" ht="15">
      <c r="A90" s="1" t="s">
        <v>3348</v>
      </c>
      <c r="B90" s="2" t="s">
        <v>3359</v>
      </c>
      <c r="C90" s="1" t="s">
        <v>3201</v>
      </c>
      <c r="D90" s="3">
        <v>40451</v>
      </c>
      <c r="E90" s="4">
        <v>0</v>
      </c>
    </row>
    <row r="91" spans="1:5" ht="15">
      <c r="A91" s="1" t="s">
        <v>3348</v>
      </c>
      <c r="B91" s="2" t="s">
        <v>3360</v>
      </c>
      <c r="C91" s="1" t="s">
        <v>3201</v>
      </c>
      <c r="D91" s="3">
        <v>40451</v>
      </c>
      <c r="E91" s="4">
        <v>0</v>
      </c>
    </row>
    <row r="92" spans="1:5" ht="15">
      <c r="A92" s="1" t="s">
        <v>2808</v>
      </c>
      <c r="B92" s="2" t="s">
        <v>3361</v>
      </c>
      <c r="C92" s="1" t="s">
        <v>3201</v>
      </c>
      <c r="D92" s="3">
        <v>40571</v>
      </c>
      <c r="E92" s="4">
        <v>0</v>
      </c>
    </row>
    <row r="93" spans="1:5" ht="15">
      <c r="A93" s="1" t="s">
        <v>3362</v>
      </c>
      <c r="B93" s="2" t="s">
        <v>3363</v>
      </c>
      <c r="C93" s="1" t="s">
        <v>3201</v>
      </c>
      <c r="D93" s="3">
        <v>40575</v>
      </c>
      <c r="E93" s="4">
        <v>130050</v>
      </c>
    </row>
    <row r="94" spans="1:5" ht="15">
      <c r="A94" s="1" t="s">
        <v>3364</v>
      </c>
      <c r="B94" s="2" t="s">
        <v>3365</v>
      </c>
      <c r="C94" s="1" t="s">
        <v>3201</v>
      </c>
      <c r="D94" s="3">
        <v>40576</v>
      </c>
      <c r="E94" s="4">
        <v>0</v>
      </c>
    </row>
    <row r="95" spans="1:5" ht="15">
      <c r="A95" s="1" t="s">
        <v>3366</v>
      </c>
      <c r="B95" s="2" t="s">
        <v>3367</v>
      </c>
      <c r="C95" s="1" t="s">
        <v>3201</v>
      </c>
      <c r="D95" s="3">
        <v>40583</v>
      </c>
      <c r="E95" s="4">
        <v>0</v>
      </c>
    </row>
    <row r="96" spans="1:5" ht="15">
      <c r="A96" s="1" t="s">
        <v>3368</v>
      </c>
      <c r="B96" s="2" t="s">
        <v>3369</v>
      </c>
      <c r="C96" s="1" t="s">
        <v>3201</v>
      </c>
      <c r="D96" s="3">
        <v>40584</v>
      </c>
      <c r="E96" s="4">
        <v>0</v>
      </c>
    </row>
    <row r="97" spans="1:5" ht="15">
      <c r="A97" s="1" t="s">
        <v>3370</v>
      </c>
      <c r="B97" s="2" t="s">
        <v>3371</v>
      </c>
      <c r="C97" s="1" t="s">
        <v>3201</v>
      </c>
      <c r="D97" s="3">
        <v>40590</v>
      </c>
      <c r="E97" s="4">
        <v>0</v>
      </c>
    </row>
    <row r="98" spans="1:5" ht="15">
      <c r="A98" s="1" t="s">
        <v>3372</v>
      </c>
      <c r="B98" s="2" t="s">
        <v>3373</v>
      </c>
      <c r="C98" s="1" t="s">
        <v>3201</v>
      </c>
      <c r="D98" s="3">
        <v>40590</v>
      </c>
      <c r="E98" s="4">
        <v>0</v>
      </c>
    </row>
    <row r="99" spans="1:5" ht="15">
      <c r="A99" s="1" t="s">
        <v>3374</v>
      </c>
      <c r="B99" s="2" t="s">
        <v>3375</v>
      </c>
      <c r="C99" s="1" t="s">
        <v>3201</v>
      </c>
      <c r="D99" s="3">
        <v>40590</v>
      </c>
      <c r="E99" s="4">
        <v>0</v>
      </c>
    </row>
    <row r="100" spans="2:5" ht="15">
      <c r="B100" s="2" t="s">
        <v>3376</v>
      </c>
      <c r="C100" s="1" t="s">
        <v>3201</v>
      </c>
      <c r="D100" s="3">
        <v>40596</v>
      </c>
      <c r="E100" s="4">
        <v>0</v>
      </c>
    </row>
    <row r="101" spans="1:5" ht="15">
      <c r="A101" s="1" t="s">
        <v>3377</v>
      </c>
      <c r="B101" s="2" t="s">
        <v>3378</v>
      </c>
      <c r="C101" s="1" t="s">
        <v>3201</v>
      </c>
      <c r="D101" s="3">
        <v>40596</v>
      </c>
      <c r="E101" s="4">
        <v>0</v>
      </c>
    </row>
    <row r="102" spans="1:5" ht="15">
      <c r="A102" s="1" t="s">
        <v>3379</v>
      </c>
      <c r="B102" s="2" t="s">
        <v>3380</v>
      </c>
      <c r="C102" s="1" t="s">
        <v>3201</v>
      </c>
      <c r="D102" s="3">
        <v>40599</v>
      </c>
      <c r="E102" s="4">
        <v>0</v>
      </c>
    </row>
    <row r="103" spans="1:5" ht="15">
      <c r="A103" s="1" t="s">
        <v>3381</v>
      </c>
      <c r="B103" s="2" t="s">
        <v>3382</v>
      </c>
      <c r="C103" s="1" t="s">
        <v>3201</v>
      </c>
      <c r="D103" s="3">
        <v>40604</v>
      </c>
      <c r="E103" s="4">
        <v>0</v>
      </c>
    </row>
    <row r="104" spans="1:5" ht="15">
      <c r="A104" s="1" t="s">
        <v>3383</v>
      </c>
      <c r="B104" s="2" t="s">
        <v>3384</v>
      </c>
      <c r="C104" s="1" t="s">
        <v>3201</v>
      </c>
      <c r="D104" s="3">
        <v>40605</v>
      </c>
      <c r="E104" s="4">
        <v>0</v>
      </c>
    </row>
    <row r="105" spans="1:5" ht="15">
      <c r="A105" s="1" t="s">
        <v>199</v>
      </c>
      <c r="B105" s="2" t="s">
        <v>3385</v>
      </c>
      <c r="C105" s="1" t="s">
        <v>3201</v>
      </c>
      <c r="D105" s="3">
        <v>40611</v>
      </c>
      <c r="E105" s="4">
        <v>0</v>
      </c>
    </row>
    <row r="106" spans="1:5" ht="15">
      <c r="A106" s="1" t="s">
        <v>1298</v>
      </c>
      <c r="B106" s="2" t="s">
        <v>3386</v>
      </c>
      <c r="C106" s="1" t="s">
        <v>3201</v>
      </c>
      <c r="D106" s="3">
        <v>40612</v>
      </c>
      <c r="E106" s="4">
        <v>0</v>
      </c>
    </row>
    <row r="107" spans="1:5" ht="15">
      <c r="A107" s="1" t="s">
        <v>3387</v>
      </c>
      <c r="B107" s="2" t="s">
        <v>3388</v>
      </c>
      <c r="C107" s="1" t="s">
        <v>3201</v>
      </c>
      <c r="D107" s="3">
        <v>40613</v>
      </c>
      <c r="E107" s="4">
        <v>0</v>
      </c>
    </row>
    <row r="108" spans="1:5" ht="15">
      <c r="A108" s="1" t="s">
        <v>3374</v>
      </c>
      <c r="B108" s="2" t="s">
        <v>3389</v>
      </c>
      <c r="C108" s="1" t="s">
        <v>3201</v>
      </c>
      <c r="D108" s="3">
        <v>40613</v>
      </c>
      <c r="E108" s="4">
        <v>0</v>
      </c>
    </row>
    <row r="109" spans="1:5" ht="15">
      <c r="A109" s="1" t="s">
        <v>3390</v>
      </c>
      <c r="B109" s="2" t="s">
        <v>3391</v>
      </c>
      <c r="C109" s="1" t="s">
        <v>3201</v>
      </c>
      <c r="D109" s="3">
        <v>40618</v>
      </c>
      <c r="E109" s="4">
        <v>0</v>
      </c>
    </row>
    <row r="110" spans="1:5" ht="15">
      <c r="A110" s="1" t="s">
        <v>3392</v>
      </c>
      <c r="B110" s="2" t="s">
        <v>3393</v>
      </c>
      <c r="C110" s="1" t="s">
        <v>3201</v>
      </c>
      <c r="D110" s="3">
        <v>40618</v>
      </c>
      <c r="E110" s="4">
        <v>0</v>
      </c>
    </row>
    <row r="111" spans="1:5" ht="15">
      <c r="A111" s="1" t="s">
        <v>3394</v>
      </c>
      <c r="B111" s="2" t="s">
        <v>3395</v>
      </c>
      <c r="C111" s="1" t="s">
        <v>3201</v>
      </c>
      <c r="D111" s="3">
        <v>40625</v>
      </c>
      <c r="E111" s="4">
        <v>0</v>
      </c>
    </row>
    <row r="112" spans="1:5" ht="15">
      <c r="A112" s="1" t="s">
        <v>3396</v>
      </c>
      <c r="B112" s="2" t="s">
        <v>3397</v>
      </c>
      <c r="C112" s="1" t="s">
        <v>3201</v>
      </c>
      <c r="D112" s="3">
        <v>40632</v>
      </c>
      <c r="E112" s="4">
        <v>0</v>
      </c>
    </row>
    <row r="113" spans="1:5" ht="15">
      <c r="A113" s="1" t="s">
        <v>1866</v>
      </c>
      <c r="B113" s="2" t="s">
        <v>3398</v>
      </c>
      <c r="C113" s="1" t="s">
        <v>3201</v>
      </c>
      <c r="D113" s="3">
        <v>40632</v>
      </c>
      <c r="E113" s="4">
        <v>0</v>
      </c>
    </row>
    <row r="114" spans="1:5" ht="15">
      <c r="A114" s="1" t="s">
        <v>2849</v>
      </c>
      <c r="B114" s="2" t="s">
        <v>3399</v>
      </c>
      <c r="C114" s="1" t="s">
        <v>3201</v>
      </c>
      <c r="D114" s="3">
        <v>40637</v>
      </c>
      <c r="E114" s="4">
        <v>0</v>
      </c>
    </row>
    <row r="115" spans="1:5" ht="15">
      <c r="A115" s="1" t="s">
        <v>3400</v>
      </c>
      <c r="B115" s="2" t="s">
        <v>3401</v>
      </c>
      <c r="C115" s="1" t="s">
        <v>3201</v>
      </c>
      <c r="D115" s="3">
        <v>40638</v>
      </c>
      <c r="E115" s="4">
        <v>0</v>
      </c>
    </row>
    <row r="116" spans="1:5" ht="15">
      <c r="A116" s="1" t="s">
        <v>3402</v>
      </c>
      <c r="B116" s="2" t="s">
        <v>3403</v>
      </c>
      <c r="C116" s="1" t="s">
        <v>3201</v>
      </c>
      <c r="D116" s="3">
        <v>40638</v>
      </c>
      <c r="E116" s="4">
        <v>0</v>
      </c>
    </row>
    <row r="117" spans="1:5" ht="15">
      <c r="A117" s="1" t="s">
        <v>46</v>
      </c>
      <c r="B117" s="2" t="s">
        <v>3404</v>
      </c>
      <c r="C117" s="1" t="s">
        <v>3201</v>
      </c>
      <c r="D117" s="3">
        <v>40641</v>
      </c>
      <c r="E117" s="4">
        <v>0</v>
      </c>
    </row>
    <row r="118" spans="1:5" ht="15">
      <c r="A118" s="1" t="s">
        <v>3405</v>
      </c>
      <c r="B118" s="2" t="s">
        <v>3406</v>
      </c>
      <c r="C118" s="1" t="s">
        <v>3201</v>
      </c>
      <c r="D118" s="3">
        <v>40641</v>
      </c>
      <c r="E118" s="4">
        <v>0</v>
      </c>
    </row>
    <row r="119" spans="1:5" ht="15">
      <c r="A119" s="1" t="s">
        <v>3407</v>
      </c>
      <c r="B119" s="2" t="s">
        <v>3408</v>
      </c>
      <c r="C119" s="1" t="s">
        <v>3201</v>
      </c>
      <c r="D119" s="3">
        <v>40645</v>
      </c>
      <c r="E119" s="4">
        <v>0</v>
      </c>
    </row>
    <row r="120" spans="1:5" ht="15">
      <c r="A120" s="1" t="s">
        <v>3409</v>
      </c>
      <c r="B120" s="2" t="s">
        <v>3410</v>
      </c>
      <c r="C120" s="1" t="s">
        <v>3201</v>
      </c>
      <c r="D120" s="3">
        <v>40645</v>
      </c>
      <c r="E120" s="4">
        <v>0</v>
      </c>
    </row>
    <row r="121" spans="1:5" ht="30">
      <c r="A121" s="1" t="s">
        <v>462</v>
      </c>
      <c r="B121" s="2" t="s">
        <v>3411</v>
      </c>
      <c r="C121" s="1" t="s">
        <v>3201</v>
      </c>
      <c r="D121" s="3">
        <v>40648</v>
      </c>
      <c r="E121" s="4">
        <v>0</v>
      </c>
    </row>
    <row r="122" spans="1:5" ht="15">
      <c r="A122" s="1" t="s">
        <v>3301</v>
      </c>
      <c r="B122" s="2" t="s">
        <v>3302</v>
      </c>
      <c r="C122" s="1" t="s">
        <v>3201</v>
      </c>
      <c r="D122" s="3">
        <v>40651</v>
      </c>
      <c r="E122" s="4">
        <v>0</v>
      </c>
    </row>
    <row r="123" spans="1:5" ht="15">
      <c r="A123" s="1" t="s">
        <v>3412</v>
      </c>
      <c r="B123" s="2" t="s">
        <v>3413</v>
      </c>
      <c r="C123" s="1" t="s">
        <v>3201</v>
      </c>
      <c r="D123" s="3">
        <v>40659</v>
      </c>
      <c r="E123" s="4">
        <v>0</v>
      </c>
    </row>
    <row r="124" spans="1:5" ht="15">
      <c r="A124" s="1" t="s">
        <v>3414</v>
      </c>
      <c r="B124" s="2" t="s">
        <v>3415</v>
      </c>
      <c r="C124" s="1" t="s">
        <v>3201</v>
      </c>
      <c r="D124" s="3">
        <v>40661</v>
      </c>
      <c r="E124" s="4">
        <v>0</v>
      </c>
    </row>
    <row r="125" spans="1:5" ht="15">
      <c r="A125" s="1" t="s">
        <v>3416</v>
      </c>
      <c r="B125" s="2" t="s">
        <v>3417</v>
      </c>
      <c r="C125" s="1" t="s">
        <v>3201</v>
      </c>
      <c r="D125" s="3">
        <v>40666</v>
      </c>
      <c r="E125" s="4">
        <v>0</v>
      </c>
    </row>
    <row r="126" spans="1:5" ht="15">
      <c r="A126" s="1" t="s">
        <v>142</v>
      </c>
      <c r="B126" s="2" t="s">
        <v>3418</v>
      </c>
      <c r="C126" s="1" t="s">
        <v>3201</v>
      </c>
      <c r="D126" s="3">
        <v>40668</v>
      </c>
      <c r="E126" s="4">
        <v>0</v>
      </c>
    </row>
    <row r="127" spans="1:5" ht="15">
      <c r="A127" s="1" t="s">
        <v>3419</v>
      </c>
      <c r="B127" s="2" t="s">
        <v>3420</v>
      </c>
      <c r="C127" s="1" t="s">
        <v>3201</v>
      </c>
      <c r="D127" s="3">
        <v>40669</v>
      </c>
      <c r="E127" s="4">
        <v>0</v>
      </c>
    </row>
    <row r="128" spans="1:5" ht="15">
      <c r="A128" s="1" t="s">
        <v>3219</v>
      </c>
      <c r="B128" s="2" t="s">
        <v>3220</v>
      </c>
      <c r="C128" s="1" t="s">
        <v>3201</v>
      </c>
      <c r="D128" s="3">
        <v>40669</v>
      </c>
      <c r="E128" s="4">
        <v>0</v>
      </c>
    </row>
    <row r="129" spans="1:5" ht="15">
      <c r="A129" s="1" t="s">
        <v>3421</v>
      </c>
      <c r="B129" s="2" t="s">
        <v>3422</v>
      </c>
      <c r="C129" s="1" t="s">
        <v>3201</v>
      </c>
      <c r="D129" s="3">
        <v>40673</v>
      </c>
      <c r="E129" s="4">
        <v>0</v>
      </c>
    </row>
    <row r="130" spans="1:5" ht="15">
      <c r="A130" s="1" t="s">
        <v>251</v>
      </c>
      <c r="B130" s="2" t="s">
        <v>3423</v>
      </c>
      <c r="C130" s="1" t="s">
        <v>3201</v>
      </c>
      <c r="D130" s="3">
        <v>40674</v>
      </c>
      <c r="E130" s="4">
        <v>0</v>
      </c>
    </row>
    <row r="131" spans="2:5" ht="15">
      <c r="B131" s="2" t="s">
        <v>3424</v>
      </c>
      <c r="C131" s="1" t="s">
        <v>3201</v>
      </c>
      <c r="D131" s="3">
        <v>40680</v>
      </c>
      <c r="E131" s="4">
        <v>0</v>
      </c>
    </row>
    <row r="132" spans="1:5" ht="15">
      <c r="A132" s="1" t="s">
        <v>3210</v>
      </c>
      <c r="B132" s="2" t="s">
        <v>3211</v>
      </c>
      <c r="C132" s="1" t="s">
        <v>3201</v>
      </c>
      <c r="D132" s="3">
        <v>40681</v>
      </c>
      <c r="E132" s="4">
        <v>0</v>
      </c>
    </row>
    <row r="133" spans="1:5" ht="30">
      <c r="A133" s="1" t="s">
        <v>3425</v>
      </c>
      <c r="B133" s="2" t="s">
        <v>3426</v>
      </c>
      <c r="C133" s="1" t="s">
        <v>3201</v>
      </c>
      <c r="D133" s="3">
        <v>40683</v>
      </c>
      <c r="E133" s="4">
        <v>0</v>
      </c>
    </row>
    <row r="134" spans="1:5" ht="15">
      <c r="A134" s="1" t="s">
        <v>3427</v>
      </c>
      <c r="B134" s="2" t="s">
        <v>3428</v>
      </c>
      <c r="C134" s="1" t="s">
        <v>3201</v>
      </c>
      <c r="D134" s="3">
        <v>40689</v>
      </c>
      <c r="E134" s="4">
        <v>0</v>
      </c>
    </row>
    <row r="135" spans="1:5" ht="30">
      <c r="A135" s="1" t="s">
        <v>2687</v>
      </c>
      <c r="B135" s="2" t="s">
        <v>3429</v>
      </c>
      <c r="C135" s="1" t="s">
        <v>3201</v>
      </c>
      <c r="D135" s="3">
        <v>40690</v>
      </c>
      <c r="E135" s="4">
        <v>0</v>
      </c>
    </row>
    <row r="136" spans="1:5" ht="15">
      <c r="A136" s="1" t="s">
        <v>3430</v>
      </c>
      <c r="B136" s="2" t="s">
        <v>3431</v>
      </c>
      <c r="C136" s="1" t="s">
        <v>3201</v>
      </c>
      <c r="D136" s="3">
        <v>40695</v>
      </c>
      <c r="E136" s="4">
        <v>0</v>
      </c>
    </row>
    <row r="137" spans="1:5" ht="15">
      <c r="A137" s="1" t="s">
        <v>3432</v>
      </c>
      <c r="B137" s="2" t="s">
        <v>3433</v>
      </c>
      <c r="C137" s="1" t="s">
        <v>3201</v>
      </c>
      <c r="D137" s="3">
        <v>40701</v>
      </c>
      <c r="E137" s="4">
        <v>0</v>
      </c>
    </row>
    <row r="138" spans="1:5" ht="15">
      <c r="A138" s="1" t="s">
        <v>3434</v>
      </c>
      <c r="B138" s="2" t="s">
        <v>3435</v>
      </c>
      <c r="C138" s="1" t="s">
        <v>3201</v>
      </c>
      <c r="D138" s="3">
        <v>40707</v>
      </c>
      <c r="E138" s="4">
        <v>0</v>
      </c>
    </row>
    <row r="139" spans="1:5" ht="30">
      <c r="A139" s="1" t="s">
        <v>3184</v>
      </c>
      <c r="B139" s="2" t="s">
        <v>3436</v>
      </c>
      <c r="C139" s="1" t="s">
        <v>3201</v>
      </c>
      <c r="D139" s="3">
        <v>40709</v>
      </c>
      <c r="E139" s="4">
        <v>0</v>
      </c>
    </row>
    <row r="140" spans="1:5" ht="15">
      <c r="A140" s="1" t="s">
        <v>3437</v>
      </c>
      <c r="B140" s="2" t="s">
        <v>3438</v>
      </c>
      <c r="C140" s="1" t="s">
        <v>3201</v>
      </c>
      <c r="D140" s="3">
        <v>40721</v>
      </c>
      <c r="E140" s="4">
        <v>0</v>
      </c>
    </row>
    <row r="141" spans="1:5" ht="30">
      <c r="A141" s="1" t="s">
        <v>257</v>
      </c>
      <c r="B141" s="2" t="s">
        <v>3439</v>
      </c>
      <c r="C141" s="1" t="s">
        <v>3201</v>
      </c>
      <c r="D141" s="3">
        <v>40724</v>
      </c>
      <c r="E141" s="4">
        <v>0</v>
      </c>
    </row>
    <row r="142" spans="1:5" ht="15">
      <c r="A142" s="1" t="s">
        <v>3440</v>
      </c>
      <c r="B142" s="2" t="s">
        <v>3441</v>
      </c>
      <c r="C142" s="1" t="s">
        <v>3201</v>
      </c>
      <c r="D142" s="3">
        <v>40724</v>
      </c>
      <c r="E142" s="4">
        <v>0</v>
      </c>
    </row>
    <row r="143" spans="1:5" ht="15">
      <c r="A143" s="1" t="s">
        <v>3442</v>
      </c>
      <c r="B143" s="2" t="s">
        <v>3443</v>
      </c>
      <c r="C143" s="1" t="s">
        <v>3201</v>
      </c>
      <c r="D143" s="3">
        <v>40724</v>
      </c>
      <c r="E143" s="4">
        <v>0</v>
      </c>
    </row>
    <row r="144" spans="1:5" ht="30">
      <c r="A144" s="1" t="s">
        <v>3425</v>
      </c>
      <c r="B144" s="2" t="s">
        <v>3444</v>
      </c>
      <c r="C144" s="1" t="s">
        <v>3201</v>
      </c>
      <c r="D144" s="3">
        <v>40731</v>
      </c>
      <c r="E144" s="4">
        <v>0</v>
      </c>
    </row>
    <row r="145" spans="1:5" ht="15">
      <c r="A145" s="1" t="s">
        <v>12</v>
      </c>
      <c r="B145" s="2" t="s">
        <v>3445</v>
      </c>
      <c r="C145" s="1" t="s">
        <v>3201</v>
      </c>
      <c r="D145" s="3">
        <v>40738</v>
      </c>
      <c r="E145" s="4">
        <v>5911165</v>
      </c>
    </row>
    <row r="146" spans="1:5" ht="15">
      <c r="A146" s="1" t="s">
        <v>3251</v>
      </c>
      <c r="B146" s="2" t="s">
        <v>3446</v>
      </c>
      <c r="C146" s="1" t="s">
        <v>3201</v>
      </c>
      <c r="D146" s="3">
        <v>40738</v>
      </c>
      <c r="E146" s="4">
        <v>0</v>
      </c>
    </row>
    <row r="147" spans="1:5" ht="15">
      <c r="A147" s="1" t="s">
        <v>3447</v>
      </c>
      <c r="B147" s="2" t="s">
        <v>3448</v>
      </c>
      <c r="C147" s="1" t="s">
        <v>3201</v>
      </c>
      <c r="D147" s="3">
        <v>40738</v>
      </c>
      <c r="E147" s="4">
        <v>0</v>
      </c>
    </row>
    <row r="148" spans="1:5" ht="30">
      <c r="A148" s="1" t="s">
        <v>215</v>
      </c>
      <c r="B148" s="2" t="s">
        <v>3449</v>
      </c>
      <c r="C148" s="1" t="s">
        <v>3201</v>
      </c>
      <c r="D148" s="3">
        <v>40749</v>
      </c>
      <c r="E148" s="4">
        <v>0</v>
      </c>
    </row>
    <row r="149" spans="1:5" ht="15">
      <c r="A149" s="1" t="s">
        <v>3450</v>
      </c>
      <c r="B149" s="2" t="s">
        <v>3451</v>
      </c>
      <c r="C149" s="1" t="s">
        <v>3201</v>
      </c>
      <c r="D149" s="3">
        <v>40749</v>
      </c>
      <c r="E149" s="4">
        <v>0</v>
      </c>
    </row>
    <row r="150" spans="1:5" ht="15">
      <c r="A150" s="1" t="s">
        <v>3452</v>
      </c>
      <c r="B150" s="2" t="s">
        <v>3453</v>
      </c>
      <c r="C150" s="1" t="s">
        <v>3201</v>
      </c>
      <c r="D150" s="3">
        <v>40749</v>
      </c>
      <c r="E150" s="4">
        <v>0</v>
      </c>
    </row>
    <row r="151" spans="1:5" ht="15">
      <c r="A151" s="1" t="s">
        <v>3454</v>
      </c>
      <c r="B151" s="2" t="s">
        <v>3455</v>
      </c>
      <c r="C151" s="1" t="s">
        <v>3201</v>
      </c>
      <c r="D151" s="3">
        <v>40753</v>
      </c>
      <c r="E151" s="4">
        <v>0</v>
      </c>
    </row>
    <row r="152" spans="1:5" ht="15">
      <c r="A152" s="1" t="s">
        <v>3456</v>
      </c>
      <c r="B152" s="2" t="s">
        <v>3457</v>
      </c>
      <c r="C152" s="1" t="s">
        <v>3201</v>
      </c>
      <c r="D152" s="3">
        <v>40777</v>
      </c>
      <c r="E152" s="4">
        <v>0</v>
      </c>
    </row>
    <row r="153" spans="1:5" ht="15">
      <c r="A153" s="1" t="s">
        <v>3458</v>
      </c>
      <c r="B153" s="2" t="s">
        <v>3459</v>
      </c>
      <c r="C153" s="1" t="s">
        <v>3201</v>
      </c>
      <c r="D153" s="3">
        <v>40791</v>
      </c>
      <c r="E153" s="4">
        <v>0</v>
      </c>
    </row>
    <row r="154" spans="1:5" ht="30">
      <c r="A154" s="1" t="s">
        <v>393</v>
      </c>
      <c r="B154" s="2" t="s">
        <v>3460</v>
      </c>
      <c r="C154" s="1" t="s">
        <v>3201</v>
      </c>
      <c r="D154" s="3">
        <v>40813</v>
      </c>
      <c r="E154" s="4">
        <v>0</v>
      </c>
    </row>
    <row r="155" spans="1:5" ht="15">
      <c r="A155" s="1" t="s">
        <v>3461</v>
      </c>
      <c r="B155" s="2" t="s">
        <v>3462</v>
      </c>
      <c r="C155" s="1" t="s">
        <v>3201</v>
      </c>
      <c r="D155" s="3">
        <v>40928</v>
      </c>
      <c r="E155" s="4">
        <v>0</v>
      </c>
    </row>
    <row r="156" spans="1:5" ht="15">
      <c r="A156" s="1" t="s">
        <v>3409</v>
      </c>
      <c r="B156" s="2" t="s">
        <v>3410</v>
      </c>
      <c r="C156" s="1" t="s">
        <v>3201</v>
      </c>
      <c r="D156" s="3">
        <v>40928</v>
      </c>
      <c r="E156" s="4">
        <v>0</v>
      </c>
    </row>
    <row r="157" spans="1:5" ht="15">
      <c r="A157" s="1" t="s">
        <v>3374</v>
      </c>
      <c r="B157" s="2" t="s">
        <v>3375</v>
      </c>
      <c r="C157" s="1" t="s">
        <v>3201</v>
      </c>
      <c r="D157" s="3">
        <v>40931</v>
      </c>
      <c r="E157" s="4">
        <v>0</v>
      </c>
    </row>
    <row r="158" spans="1:5" ht="15">
      <c r="A158" s="1" t="s">
        <v>3374</v>
      </c>
      <c r="B158" s="2" t="s">
        <v>3389</v>
      </c>
      <c r="C158" s="1" t="s">
        <v>3201</v>
      </c>
      <c r="D158" s="3">
        <v>40931</v>
      </c>
      <c r="E158" s="4">
        <v>0</v>
      </c>
    </row>
    <row r="159" spans="1:5" ht="15">
      <c r="A159" s="1" t="s">
        <v>3463</v>
      </c>
      <c r="B159" s="2" t="s">
        <v>3464</v>
      </c>
      <c r="C159" s="1" t="s">
        <v>3201</v>
      </c>
      <c r="D159" s="3">
        <v>40935</v>
      </c>
      <c r="E159" s="4">
        <v>0</v>
      </c>
    </row>
    <row r="160" spans="1:5" ht="15">
      <c r="A160" s="1" t="s">
        <v>2221</v>
      </c>
      <c r="B160" s="2" t="s">
        <v>3465</v>
      </c>
      <c r="C160" s="1" t="s">
        <v>3201</v>
      </c>
      <c r="D160" s="3">
        <v>40941</v>
      </c>
      <c r="E160" s="4">
        <v>0</v>
      </c>
    </row>
    <row r="161" spans="1:5" ht="15">
      <c r="A161" s="1" t="s">
        <v>3466</v>
      </c>
      <c r="B161" s="2" t="s">
        <v>3467</v>
      </c>
      <c r="C161" s="1" t="s">
        <v>3201</v>
      </c>
      <c r="D161" s="3">
        <v>40941</v>
      </c>
      <c r="E161" s="4">
        <v>0</v>
      </c>
    </row>
    <row r="162" spans="1:5" ht="15">
      <c r="A162" s="1" t="s">
        <v>3245</v>
      </c>
      <c r="B162" s="2" t="s">
        <v>3468</v>
      </c>
      <c r="C162" s="1" t="s">
        <v>3201</v>
      </c>
      <c r="D162" s="3">
        <v>40946</v>
      </c>
      <c r="E162" s="4">
        <v>0</v>
      </c>
    </row>
    <row r="163" spans="1:5" ht="15">
      <c r="A163" s="1" t="s">
        <v>3469</v>
      </c>
      <c r="B163" s="2" t="s">
        <v>3470</v>
      </c>
      <c r="C163" s="1" t="s">
        <v>3201</v>
      </c>
      <c r="D163" s="3">
        <v>40948</v>
      </c>
      <c r="E163" s="4">
        <v>0</v>
      </c>
    </row>
    <row r="164" spans="1:5" ht="15">
      <c r="A164" s="1" t="s">
        <v>3210</v>
      </c>
      <c r="B164" s="2" t="s">
        <v>3211</v>
      </c>
      <c r="C164" s="1" t="s">
        <v>3201</v>
      </c>
      <c r="D164" s="3">
        <v>40949</v>
      </c>
      <c r="E164" s="4">
        <v>0</v>
      </c>
    </row>
    <row r="165" spans="1:5" ht="15">
      <c r="A165" s="1" t="s">
        <v>3471</v>
      </c>
      <c r="B165" s="2" t="s">
        <v>3472</v>
      </c>
      <c r="C165" s="1" t="s">
        <v>3201</v>
      </c>
      <c r="D165" s="3">
        <v>40949</v>
      </c>
      <c r="E165" s="4">
        <v>0</v>
      </c>
    </row>
    <row r="166" spans="1:5" ht="15">
      <c r="A166" s="1" t="s">
        <v>3473</v>
      </c>
      <c r="B166" s="2" t="s">
        <v>3474</v>
      </c>
      <c r="C166" s="1" t="s">
        <v>3201</v>
      </c>
      <c r="D166" s="3">
        <v>40956</v>
      </c>
      <c r="E166" s="4">
        <v>0</v>
      </c>
    </row>
    <row r="167" spans="1:5" ht="15">
      <c r="A167" s="1" t="s">
        <v>3475</v>
      </c>
      <c r="B167" s="2" t="s">
        <v>3476</v>
      </c>
      <c r="C167" s="1" t="s">
        <v>3201</v>
      </c>
      <c r="D167" s="3">
        <v>40956</v>
      </c>
      <c r="E167" s="4">
        <v>0</v>
      </c>
    </row>
    <row r="168" spans="1:5" ht="15">
      <c r="A168" s="1" t="s">
        <v>3477</v>
      </c>
      <c r="B168" s="2" t="s">
        <v>3478</v>
      </c>
      <c r="C168" s="1" t="s">
        <v>3201</v>
      </c>
      <c r="D168" s="3">
        <v>40963</v>
      </c>
      <c r="E168" s="4">
        <v>0</v>
      </c>
    </row>
    <row r="169" spans="1:5" ht="15">
      <c r="A169" s="1" t="s">
        <v>3405</v>
      </c>
      <c r="B169" s="2" t="s">
        <v>3406</v>
      </c>
      <c r="C169" s="1" t="s">
        <v>3201</v>
      </c>
      <c r="D169" s="3">
        <v>40967</v>
      </c>
      <c r="E169" s="4">
        <v>0</v>
      </c>
    </row>
    <row r="170" spans="1:5" ht="15">
      <c r="A170" s="1" t="s">
        <v>3440</v>
      </c>
      <c r="B170" s="2" t="s">
        <v>3441</v>
      </c>
      <c r="C170" s="1" t="s">
        <v>3201</v>
      </c>
      <c r="D170" s="3">
        <v>40969</v>
      </c>
      <c r="E170" s="4">
        <v>0</v>
      </c>
    </row>
    <row r="171" spans="1:5" ht="15">
      <c r="A171" s="1" t="s">
        <v>3479</v>
      </c>
      <c r="B171" s="2" t="s">
        <v>3480</v>
      </c>
      <c r="C171" s="1" t="s">
        <v>3201</v>
      </c>
      <c r="D171" s="3">
        <v>40970</v>
      </c>
      <c r="E171" s="4">
        <v>0</v>
      </c>
    </row>
    <row r="172" spans="1:5" ht="15">
      <c r="A172" s="1" t="s">
        <v>3481</v>
      </c>
      <c r="B172" s="2" t="s">
        <v>3482</v>
      </c>
      <c r="C172" s="1" t="s">
        <v>3201</v>
      </c>
      <c r="D172" s="3">
        <v>40973</v>
      </c>
      <c r="E172" s="4">
        <v>0</v>
      </c>
    </row>
    <row r="173" spans="1:5" ht="15">
      <c r="A173" s="1" t="s">
        <v>1866</v>
      </c>
      <c r="B173" s="2" t="s">
        <v>3398</v>
      </c>
      <c r="C173" s="1" t="s">
        <v>3201</v>
      </c>
      <c r="D173" s="3">
        <v>40976</v>
      </c>
      <c r="E173" s="4">
        <v>0</v>
      </c>
    </row>
    <row r="174" spans="1:5" ht="15">
      <c r="A174" s="1" t="s">
        <v>3483</v>
      </c>
      <c r="B174" s="2" t="s">
        <v>3484</v>
      </c>
      <c r="C174" s="1" t="s">
        <v>3201</v>
      </c>
      <c r="D174" s="3">
        <v>40980</v>
      </c>
      <c r="E174" s="4">
        <v>0</v>
      </c>
    </row>
    <row r="175" spans="1:5" ht="15">
      <c r="A175" s="1" t="s">
        <v>3303</v>
      </c>
      <c r="B175" s="2" t="s">
        <v>3304</v>
      </c>
      <c r="C175" s="1" t="s">
        <v>3201</v>
      </c>
      <c r="D175" s="3">
        <v>40980</v>
      </c>
      <c r="E175" s="4">
        <v>0</v>
      </c>
    </row>
    <row r="176" spans="1:5" ht="15">
      <c r="A176" s="1" t="s">
        <v>3307</v>
      </c>
      <c r="B176" s="2" t="s">
        <v>3308</v>
      </c>
      <c r="C176" s="1" t="s">
        <v>3201</v>
      </c>
      <c r="D176" s="3">
        <v>40982</v>
      </c>
      <c r="E176" s="4">
        <v>0</v>
      </c>
    </row>
    <row r="177" spans="1:5" ht="15">
      <c r="A177" s="1" t="s">
        <v>3485</v>
      </c>
      <c r="B177" s="2" t="s">
        <v>3486</v>
      </c>
      <c r="C177" s="1" t="s">
        <v>3201</v>
      </c>
      <c r="D177" s="3">
        <v>40984</v>
      </c>
      <c r="E177" s="4">
        <v>0</v>
      </c>
    </row>
    <row r="178" spans="1:5" ht="15">
      <c r="A178" s="1" t="s">
        <v>3487</v>
      </c>
      <c r="B178" s="2" t="s">
        <v>3488</v>
      </c>
      <c r="C178" s="1" t="s">
        <v>3201</v>
      </c>
      <c r="D178" s="3">
        <v>40984</v>
      </c>
      <c r="E178" s="4">
        <v>0</v>
      </c>
    </row>
    <row r="179" spans="1:5" ht="15">
      <c r="A179" s="1" t="s">
        <v>3489</v>
      </c>
      <c r="B179" s="2" t="s">
        <v>3490</v>
      </c>
      <c r="C179" s="1" t="s">
        <v>3201</v>
      </c>
      <c r="D179" s="3">
        <v>40984</v>
      </c>
      <c r="E179" s="4">
        <v>0</v>
      </c>
    </row>
    <row r="180" spans="1:5" ht="15">
      <c r="A180" s="1" t="s">
        <v>3491</v>
      </c>
      <c r="B180" s="2" t="s">
        <v>3492</v>
      </c>
      <c r="C180" s="1" t="s">
        <v>3201</v>
      </c>
      <c r="D180" s="3">
        <v>40989</v>
      </c>
      <c r="E180" s="4">
        <v>0</v>
      </c>
    </row>
    <row r="181" spans="1:5" ht="15">
      <c r="A181" s="1" t="s">
        <v>3419</v>
      </c>
      <c r="B181" s="2" t="s">
        <v>3420</v>
      </c>
      <c r="C181" s="1" t="s">
        <v>3201</v>
      </c>
      <c r="D181" s="3">
        <v>40991</v>
      </c>
      <c r="E181" s="4">
        <v>0</v>
      </c>
    </row>
    <row r="182" spans="1:5" ht="15">
      <c r="A182" s="1" t="s">
        <v>3493</v>
      </c>
      <c r="B182" s="2" t="s">
        <v>3494</v>
      </c>
      <c r="C182" s="1" t="s">
        <v>3201</v>
      </c>
      <c r="D182" s="3">
        <v>40995</v>
      </c>
      <c r="E182" s="4">
        <v>0</v>
      </c>
    </row>
    <row r="183" spans="1:5" ht="15">
      <c r="A183" s="1" t="s">
        <v>3495</v>
      </c>
      <c r="B183" s="2" t="s">
        <v>3496</v>
      </c>
      <c r="C183" s="1" t="s">
        <v>3201</v>
      </c>
      <c r="D183" s="3">
        <v>40995</v>
      </c>
      <c r="E183" s="4">
        <v>0</v>
      </c>
    </row>
    <row r="184" spans="1:5" ht="15">
      <c r="A184" s="1" t="s">
        <v>3497</v>
      </c>
      <c r="B184" s="2" t="s">
        <v>3498</v>
      </c>
      <c r="C184" s="1" t="s">
        <v>3201</v>
      </c>
      <c r="D184" s="3">
        <v>40995</v>
      </c>
      <c r="E184" s="4">
        <v>0</v>
      </c>
    </row>
    <row r="185" spans="1:5" ht="15">
      <c r="A185" s="1" t="s">
        <v>3499</v>
      </c>
      <c r="B185" s="2" t="s">
        <v>3500</v>
      </c>
      <c r="C185" s="1" t="s">
        <v>3201</v>
      </c>
      <c r="D185" s="3">
        <v>40995</v>
      </c>
      <c r="E185" s="4">
        <v>0</v>
      </c>
    </row>
    <row r="186" spans="1:5" ht="30">
      <c r="A186" s="1" t="s">
        <v>3425</v>
      </c>
      <c r="B186" s="2" t="s">
        <v>3444</v>
      </c>
      <c r="C186" s="1" t="s">
        <v>3201</v>
      </c>
      <c r="D186" s="3">
        <v>40996</v>
      </c>
      <c r="E186" s="4">
        <v>0</v>
      </c>
    </row>
    <row r="187" spans="1:5" ht="15">
      <c r="A187" s="1" t="s">
        <v>3501</v>
      </c>
      <c r="B187" s="2" t="s">
        <v>3502</v>
      </c>
      <c r="C187" s="1" t="s">
        <v>3201</v>
      </c>
      <c r="D187" s="3">
        <v>40997</v>
      </c>
      <c r="E187" s="4">
        <v>0</v>
      </c>
    </row>
    <row r="188" spans="1:5" ht="15">
      <c r="A188" s="1" t="s">
        <v>237</v>
      </c>
      <c r="B188" s="2" t="s">
        <v>3503</v>
      </c>
      <c r="C188" s="1" t="s">
        <v>3201</v>
      </c>
      <c r="D188" s="3">
        <v>40998</v>
      </c>
      <c r="E188" s="4">
        <v>0</v>
      </c>
    </row>
    <row r="189" spans="1:5" ht="15">
      <c r="A189" s="1" t="s">
        <v>3414</v>
      </c>
      <c r="B189" s="2" t="s">
        <v>3504</v>
      </c>
      <c r="C189" s="1" t="s">
        <v>3201</v>
      </c>
      <c r="D189" s="3">
        <v>41003</v>
      </c>
      <c r="E189" s="4">
        <v>0</v>
      </c>
    </row>
    <row r="190" spans="1:5" ht="15">
      <c r="A190" s="1" t="s">
        <v>3505</v>
      </c>
      <c r="B190" s="2" t="s">
        <v>3506</v>
      </c>
      <c r="C190" s="1" t="s">
        <v>3201</v>
      </c>
      <c r="D190" s="3">
        <v>41003</v>
      </c>
      <c r="E190" s="4">
        <v>0</v>
      </c>
    </row>
    <row r="191" spans="1:5" ht="15">
      <c r="A191" s="1" t="s">
        <v>213</v>
      </c>
      <c r="B191" s="2" t="s">
        <v>3507</v>
      </c>
      <c r="C191" s="1" t="s">
        <v>3201</v>
      </c>
      <c r="D191" s="3">
        <v>41012</v>
      </c>
      <c r="E191" s="4">
        <v>0</v>
      </c>
    </row>
    <row r="192" spans="1:5" ht="15">
      <c r="A192" s="1" t="s">
        <v>3416</v>
      </c>
      <c r="B192" s="2" t="s">
        <v>3417</v>
      </c>
      <c r="C192" s="1" t="s">
        <v>3201</v>
      </c>
      <c r="D192" s="3">
        <v>41012</v>
      </c>
      <c r="E192" s="4">
        <v>0</v>
      </c>
    </row>
    <row r="193" spans="1:5" ht="15">
      <c r="A193" s="1" t="s">
        <v>3402</v>
      </c>
      <c r="B193" s="2" t="s">
        <v>3403</v>
      </c>
      <c r="C193" s="1" t="s">
        <v>3201</v>
      </c>
      <c r="D193" s="3">
        <v>41015</v>
      </c>
      <c r="E193" s="4">
        <v>0</v>
      </c>
    </row>
    <row r="194" spans="1:5" ht="15">
      <c r="A194" s="1" t="s">
        <v>3508</v>
      </c>
      <c r="B194" s="2" t="s">
        <v>3509</v>
      </c>
      <c r="C194" s="1" t="s">
        <v>3201</v>
      </c>
      <c r="D194" s="3">
        <v>41015</v>
      </c>
      <c r="E194" s="4">
        <v>0</v>
      </c>
    </row>
    <row r="195" spans="1:5" ht="30">
      <c r="A195" s="1" t="s">
        <v>3241</v>
      </c>
      <c r="B195" s="2" t="s">
        <v>3242</v>
      </c>
      <c r="C195" s="1" t="s">
        <v>3201</v>
      </c>
      <c r="D195" s="3">
        <v>41018</v>
      </c>
      <c r="E195" s="4">
        <v>0</v>
      </c>
    </row>
    <row r="196" spans="1:5" ht="15">
      <c r="A196" s="1" t="s">
        <v>3510</v>
      </c>
      <c r="B196" s="2" t="s">
        <v>3511</v>
      </c>
      <c r="C196" s="1" t="s">
        <v>3201</v>
      </c>
      <c r="D196" s="3">
        <v>41018</v>
      </c>
      <c r="E196" s="4">
        <v>0</v>
      </c>
    </row>
    <row r="197" spans="1:5" ht="15">
      <c r="A197" s="1" t="s">
        <v>3512</v>
      </c>
      <c r="B197" s="2" t="s">
        <v>3513</v>
      </c>
      <c r="C197" s="1" t="s">
        <v>3201</v>
      </c>
      <c r="D197" s="3">
        <v>41025</v>
      </c>
      <c r="E197" s="4">
        <v>0</v>
      </c>
    </row>
    <row r="198" spans="1:5" ht="15">
      <c r="A198" s="1" t="s">
        <v>3514</v>
      </c>
      <c r="B198" s="2" t="s">
        <v>3515</v>
      </c>
      <c r="C198" s="1" t="s">
        <v>3201</v>
      </c>
      <c r="D198" s="3">
        <v>41026</v>
      </c>
      <c r="E198" s="4">
        <v>0</v>
      </c>
    </row>
    <row r="199" spans="1:5" ht="15">
      <c r="A199" s="1" t="s">
        <v>199</v>
      </c>
      <c r="B199" s="2" t="s">
        <v>3516</v>
      </c>
      <c r="C199" s="1" t="s">
        <v>3201</v>
      </c>
      <c r="D199" s="3">
        <v>41026</v>
      </c>
      <c r="E199" s="4">
        <v>0</v>
      </c>
    </row>
    <row r="200" spans="2:5" ht="15">
      <c r="B200" s="2" t="s">
        <v>3517</v>
      </c>
      <c r="C200" s="1" t="s">
        <v>3201</v>
      </c>
      <c r="D200" s="3">
        <v>41026</v>
      </c>
      <c r="E200" s="4">
        <v>0</v>
      </c>
    </row>
    <row r="201" spans="1:5" ht="15">
      <c r="A201" s="1" t="s">
        <v>213</v>
      </c>
      <c r="B201" s="2" t="s">
        <v>3518</v>
      </c>
      <c r="C201" s="1" t="s">
        <v>3201</v>
      </c>
      <c r="D201" s="3">
        <v>41026</v>
      </c>
      <c r="E201" s="4">
        <v>0</v>
      </c>
    </row>
    <row r="202" spans="1:5" ht="15">
      <c r="A202" s="1" t="s">
        <v>3519</v>
      </c>
      <c r="B202" s="2" t="s">
        <v>3520</v>
      </c>
      <c r="C202" s="1" t="s">
        <v>3201</v>
      </c>
      <c r="D202" s="3">
        <v>41026</v>
      </c>
      <c r="E202" s="4">
        <v>0</v>
      </c>
    </row>
    <row r="203" spans="1:5" ht="15">
      <c r="A203" s="1" t="s">
        <v>1952</v>
      </c>
      <c r="B203" s="2" t="s">
        <v>3521</v>
      </c>
      <c r="C203" s="1" t="s">
        <v>3201</v>
      </c>
      <c r="D203" s="3">
        <v>41033</v>
      </c>
      <c r="E203" s="4">
        <v>0</v>
      </c>
    </row>
    <row r="204" spans="1:5" ht="15">
      <c r="A204" s="1" t="s">
        <v>452</v>
      </c>
      <c r="B204" s="2" t="s">
        <v>3522</v>
      </c>
      <c r="C204" s="1" t="s">
        <v>3201</v>
      </c>
      <c r="D204" s="3">
        <v>41033</v>
      </c>
      <c r="E204" s="4">
        <v>0</v>
      </c>
    </row>
    <row r="205" spans="1:5" ht="15">
      <c r="A205" s="1" t="s">
        <v>3523</v>
      </c>
      <c r="B205" s="2" t="s">
        <v>3524</v>
      </c>
      <c r="C205" s="1" t="s">
        <v>3201</v>
      </c>
      <c r="D205" s="3">
        <v>41039</v>
      </c>
      <c r="E205" s="4">
        <v>0</v>
      </c>
    </row>
    <row r="206" spans="1:5" ht="15">
      <c r="A206" s="1" t="s">
        <v>3525</v>
      </c>
      <c r="B206" s="2" t="s">
        <v>3526</v>
      </c>
      <c r="C206" s="1" t="s">
        <v>3201</v>
      </c>
      <c r="D206" s="3">
        <v>41040</v>
      </c>
      <c r="E206" s="4">
        <v>0</v>
      </c>
    </row>
    <row r="207" spans="2:5" ht="15">
      <c r="B207" s="2" t="s">
        <v>3527</v>
      </c>
      <c r="C207" s="1" t="s">
        <v>3201</v>
      </c>
      <c r="D207" s="3">
        <v>41040</v>
      </c>
      <c r="E207" s="4">
        <v>0</v>
      </c>
    </row>
    <row r="208" spans="1:5" ht="15">
      <c r="A208" s="1" t="s">
        <v>3528</v>
      </c>
      <c r="B208" s="2" t="s">
        <v>3529</v>
      </c>
      <c r="C208" s="1" t="s">
        <v>3201</v>
      </c>
      <c r="D208" s="3">
        <v>41043</v>
      </c>
      <c r="E208" s="4">
        <v>0</v>
      </c>
    </row>
    <row r="209" spans="1:5" ht="30">
      <c r="A209" s="1" t="s">
        <v>3530</v>
      </c>
      <c r="B209" s="2" t="s">
        <v>3531</v>
      </c>
      <c r="C209" s="1" t="s">
        <v>3201</v>
      </c>
      <c r="D209" s="3">
        <v>41044</v>
      </c>
      <c r="E209" s="4">
        <v>0</v>
      </c>
    </row>
    <row r="210" spans="1:5" ht="15">
      <c r="A210" s="1" t="s">
        <v>3532</v>
      </c>
      <c r="B210" s="2" t="s">
        <v>3533</v>
      </c>
      <c r="C210" s="1" t="s">
        <v>3201</v>
      </c>
      <c r="D210" s="3">
        <v>41044</v>
      </c>
      <c r="E210" s="4">
        <v>0</v>
      </c>
    </row>
    <row r="211" spans="1:5" ht="15">
      <c r="A211" s="1" t="s">
        <v>3151</v>
      </c>
      <c r="B211" s="2" t="s">
        <v>3534</v>
      </c>
      <c r="C211" s="1" t="s">
        <v>3201</v>
      </c>
      <c r="D211" s="3">
        <v>41045</v>
      </c>
      <c r="E211" s="4">
        <v>0</v>
      </c>
    </row>
    <row r="212" spans="2:5" ht="15">
      <c r="B212" s="2" t="s">
        <v>3535</v>
      </c>
      <c r="C212" s="1" t="s">
        <v>3201</v>
      </c>
      <c r="D212" s="3">
        <v>41046</v>
      </c>
      <c r="E212" s="4">
        <v>0</v>
      </c>
    </row>
    <row r="213" spans="1:5" ht="30">
      <c r="A213" s="1" t="s">
        <v>3536</v>
      </c>
      <c r="B213" s="2" t="s">
        <v>3537</v>
      </c>
      <c r="C213" s="1" t="s">
        <v>3201</v>
      </c>
      <c r="D213" s="3">
        <v>41051</v>
      </c>
      <c r="E213" s="4">
        <v>0</v>
      </c>
    </row>
    <row r="214" spans="1:5" ht="15">
      <c r="A214" s="1" t="s">
        <v>3493</v>
      </c>
      <c r="B214" s="2" t="s">
        <v>3538</v>
      </c>
      <c r="C214" s="1" t="s">
        <v>3201</v>
      </c>
      <c r="D214" s="3">
        <v>41054</v>
      </c>
      <c r="E214" s="4">
        <v>0</v>
      </c>
    </row>
    <row r="215" spans="1:5" ht="15">
      <c r="A215" s="1" t="s">
        <v>329</v>
      </c>
      <c r="B215" s="2" t="s">
        <v>3539</v>
      </c>
      <c r="C215" s="1" t="s">
        <v>3201</v>
      </c>
      <c r="D215" s="3">
        <v>41054</v>
      </c>
      <c r="E215" s="4">
        <v>0</v>
      </c>
    </row>
    <row r="216" spans="1:5" ht="15">
      <c r="A216" s="1" t="s">
        <v>3243</v>
      </c>
      <c r="B216" s="2" t="s">
        <v>3540</v>
      </c>
      <c r="C216" s="1" t="s">
        <v>3201</v>
      </c>
      <c r="D216" s="3">
        <v>41054</v>
      </c>
      <c r="E216" s="4">
        <v>144234</v>
      </c>
    </row>
    <row r="217" spans="1:5" ht="15">
      <c r="A217" s="1" t="s">
        <v>3541</v>
      </c>
      <c r="B217" s="2" t="s">
        <v>3542</v>
      </c>
      <c r="C217" s="1" t="s">
        <v>3201</v>
      </c>
      <c r="D217" s="3">
        <v>41058</v>
      </c>
      <c r="E217" s="4">
        <v>0</v>
      </c>
    </row>
    <row r="218" spans="1:5" ht="15">
      <c r="A218" s="1" t="s">
        <v>3543</v>
      </c>
      <c r="B218" s="2" t="s">
        <v>3544</v>
      </c>
      <c r="C218" s="1" t="s">
        <v>3201</v>
      </c>
      <c r="D218" s="3">
        <v>41058</v>
      </c>
      <c r="E218" s="4">
        <v>0</v>
      </c>
    </row>
    <row r="219" spans="1:5" ht="15">
      <c r="A219" s="1" t="s">
        <v>3545</v>
      </c>
      <c r="B219" s="2" t="s">
        <v>3546</v>
      </c>
      <c r="C219" s="1" t="s">
        <v>3201</v>
      </c>
      <c r="D219" s="3">
        <v>41059</v>
      </c>
      <c r="E219" s="4">
        <v>0</v>
      </c>
    </row>
    <row r="220" spans="2:5" ht="15">
      <c r="B220" s="2" t="s">
        <v>3547</v>
      </c>
      <c r="C220" s="1" t="s">
        <v>3201</v>
      </c>
      <c r="D220" s="3">
        <v>41059</v>
      </c>
      <c r="E220" s="4">
        <v>0</v>
      </c>
    </row>
    <row r="221" spans="1:5" ht="15">
      <c r="A221" s="1" t="s">
        <v>3548</v>
      </c>
      <c r="B221" s="2" t="s">
        <v>3549</v>
      </c>
      <c r="C221" s="1" t="s">
        <v>3201</v>
      </c>
      <c r="D221" s="3">
        <v>41060</v>
      </c>
      <c r="E221" s="4">
        <v>0</v>
      </c>
    </row>
    <row r="222" spans="1:5" ht="15">
      <c r="A222" s="1" t="s">
        <v>3550</v>
      </c>
      <c r="B222" s="2" t="s">
        <v>3551</v>
      </c>
      <c r="C222" s="1" t="s">
        <v>3201</v>
      </c>
      <c r="D222" s="3">
        <v>41064</v>
      </c>
      <c r="E222" s="4">
        <v>0</v>
      </c>
    </row>
    <row r="223" spans="1:5" ht="15">
      <c r="A223" s="1" t="s">
        <v>3552</v>
      </c>
      <c r="B223" s="2" t="s">
        <v>3553</v>
      </c>
      <c r="C223" s="1" t="s">
        <v>3201</v>
      </c>
      <c r="D223" s="3">
        <v>41065</v>
      </c>
      <c r="E223" s="4">
        <v>0</v>
      </c>
    </row>
    <row r="224" spans="1:5" ht="15">
      <c r="A224" s="1" t="s">
        <v>3554</v>
      </c>
      <c r="B224" s="2" t="s">
        <v>3555</v>
      </c>
      <c r="C224" s="1" t="s">
        <v>3201</v>
      </c>
      <c r="D224" s="3">
        <v>41066</v>
      </c>
      <c r="E224" s="4">
        <v>84301</v>
      </c>
    </row>
    <row r="225" spans="1:5" ht="15">
      <c r="A225" s="1" t="s">
        <v>3556</v>
      </c>
      <c r="B225" s="2" t="s">
        <v>3557</v>
      </c>
      <c r="C225" s="1" t="s">
        <v>3201</v>
      </c>
      <c r="D225" s="3">
        <v>41068</v>
      </c>
      <c r="E225" s="4">
        <v>12835</v>
      </c>
    </row>
    <row r="226" spans="1:5" ht="15">
      <c r="A226" s="1" t="s">
        <v>1111</v>
      </c>
      <c r="B226" s="2" t="s">
        <v>3558</v>
      </c>
      <c r="C226" s="1" t="s">
        <v>3201</v>
      </c>
      <c r="D226" s="3">
        <v>41068</v>
      </c>
      <c r="E226" s="4">
        <v>100000000</v>
      </c>
    </row>
    <row r="227" spans="1:5" ht="15">
      <c r="A227" s="1" t="s">
        <v>3402</v>
      </c>
      <c r="B227" s="2" t="s">
        <v>3559</v>
      </c>
      <c r="C227" s="1" t="s">
        <v>3201</v>
      </c>
      <c r="D227" s="3">
        <v>41072</v>
      </c>
      <c r="E227" s="4">
        <v>5248037.78</v>
      </c>
    </row>
    <row r="228" spans="1:5" ht="30">
      <c r="A228" s="1" t="s">
        <v>3560</v>
      </c>
      <c r="B228" s="2" t="s">
        <v>3561</v>
      </c>
      <c r="C228" s="1" t="s">
        <v>3201</v>
      </c>
      <c r="D228" s="3">
        <v>41355</v>
      </c>
      <c r="E228" s="4">
        <v>0</v>
      </c>
    </row>
    <row r="229" spans="1:5" ht="15">
      <c r="A229" s="1" t="s">
        <v>2808</v>
      </c>
      <c r="B229" s="2" t="s">
        <v>3562</v>
      </c>
      <c r="C229" s="1" t="s">
        <v>3201</v>
      </c>
      <c r="D229" s="3">
        <v>41512</v>
      </c>
      <c r="E229" s="4">
        <v>0</v>
      </c>
    </row>
    <row r="230" spans="1:5" ht="15">
      <c r="A230" s="1" t="s">
        <v>3563</v>
      </c>
      <c r="B230" s="2" t="s">
        <v>3564</v>
      </c>
      <c r="C230" s="1" t="s">
        <v>3201</v>
      </c>
      <c r="D230" s="3">
        <v>41537</v>
      </c>
      <c r="E230" s="4">
        <v>0</v>
      </c>
    </row>
    <row r="231" spans="1:5" ht="15">
      <c r="A231" s="1" t="s">
        <v>423</v>
      </c>
      <c r="B231" s="2" t="s">
        <v>3565</v>
      </c>
      <c r="C231" s="1" t="s">
        <v>3201</v>
      </c>
      <c r="D231" s="3">
        <v>41558</v>
      </c>
      <c r="E231" s="4">
        <v>0</v>
      </c>
    </row>
    <row r="232" spans="1:5" ht="15">
      <c r="A232" s="1" t="s">
        <v>2098</v>
      </c>
      <c r="B232" s="2" t="s">
        <v>3566</v>
      </c>
      <c r="C232" s="1" t="s">
        <v>3201</v>
      </c>
      <c r="D232" s="3">
        <v>41590</v>
      </c>
      <c r="E232" s="4">
        <v>0</v>
      </c>
    </row>
    <row r="233" spans="1:5" ht="15">
      <c r="A233" s="1" t="s">
        <v>2687</v>
      </c>
      <c r="B233" s="2" t="s">
        <v>3567</v>
      </c>
      <c r="C233" s="1" t="s">
        <v>3201</v>
      </c>
      <c r="D233" s="3">
        <v>41591</v>
      </c>
      <c r="E233" s="4">
        <v>0</v>
      </c>
    </row>
    <row r="234" spans="1:5" ht="15">
      <c r="A234" s="1" t="s">
        <v>423</v>
      </c>
      <c r="B234" s="2" t="s">
        <v>3568</v>
      </c>
      <c r="C234" s="1" t="s">
        <v>3201</v>
      </c>
      <c r="D234" s="3">
        <v>41628</v>
      </c>
      <c r="E234" s="4">
        <v>0</v>
      </c>
    </row>
    <row r="235" spans="1:5" ht="15">
      <c r="A235" s="1" t="s">
        <v>3381</v>
      </c>
      <c r="B235" s="2" t="s">
        <v>3569</v>
      </c>
      <c r="C235" s="1" t="s">
        <v>3201</v>
      </c>
      <c r="D235" s="3">
        <v>41709</v>
      </c>
      <c r="E235" s="4">
        <v>0</v>
      </c>
    </row>
    <row r="236" spans="1:5" ht="15">
      <c r="A236" s="1" t="s">
        <v>3570</v>
      </c>
      <c r="B236" s="2" t="s">
        <v>3571</v>
      </c>
      <c r="C236" s="1" t="s">
        <v>3201</v>
      </c>
      <c r="D236" s="3">
        <v>41709</v>
      </c>
      <c r="E236" s="4">
        <v>0</v>
      </c>
    </row>
    <row r="237" spans="1:5" ht="15">
      <c r="A237" s="1" t="s">
        <v>3572</v>
      </c>
      <c r="B237" s="2" t="s">
        <v>3573</v>
      </c>
      <c r="C237" s="1" t="s">
        <v>3201</v>
      </c>
      <c r="D237" s="3">
        <v>41754</v>
      </c>
      <c r="E237" s="4">
        <v>0</v>
      </c>
    </row>
    <row r="238" spans="1:5" ht="15">
      <c r="A238" s="1" t="s">
        <v>3574</v>
      </c>
      <c r="B238" s="2" t="s">
        <v>3575</v>
      </c>
      <c r="C238" s="1" t="s">
        <v>3201</v>
      </c>
      <c r="D238" s="3">
        <v>41780</v>
      </c>
      <c r="E238" s="4">
        <v>0</v>
      </c>
    </row>
    <row r="239" spans="1:5" ht="15">
      <c r="A239" s="1" t="s">
        <v>3576</v>
      </c>
      <c r="B239" s="2" t="s">
        <v>3577</v>
      </c>
      <c r="C239" s="1" t="s">
        <v>3201</v>
      </c>
      <c r="D239" s="3">
        <v>41815</v>
      </c>
      <c r="E239" s="4">
        <v>0</v>
      </c>
    </row>
    <row r="240" spans="1:5" ht="15">
      <c r="A240" s="1" t="s">
        <v>3578</v>
      </c>
      <c r="B240" s="2" t="s">
        <v>3579</v>
      </c>
      <c r="C240" s="1" t="s">
        <v>3201</v>
      </c>
      <c r="D240" s="3">
        <v>41820</v>
      </c>
      <c r="E240" s="4">
        <v>0</v>
      </c>
    </row>
    <row r="241" spans="1:5" ht="15">
      <c r="A241" s="1" t="s">
        <v>3580</v>
      </c>
      <c r="B241" s="2" t="s">
        <v>3581</v>
      </c>
      <c r="C241" s="1" t="s">
        <v>3201</v>
      </c>
      <c r="D241" s="3">
        <v>41820</v>
      </c>
      <c r="E241" s="4">
        <v>2301000</v>
      </c>
    </row>
    <row r="242" spans="1:5" ht="30">
      <c r="A242" s="1" t="s">
        <v>3582</v>
      </c>
      <c r="B242" s="2" t="s">
        <v>3583</v>
      </c>
      <c r="C242" s="1" t="s">
        <v>3201</v>
      </c>
      <c r="D242" s="3">
        <v>41820</v>
      </c>
      <c r="E242" s="4">
        <v>0</v>
      </c>
    </row>
    <row r="243" spans="1:5" ht="15">
      <c r="A243" s="1" t="s">
        <v>3584</v>
      </c>
      <c r="B243" s="2" t="s">
        <v>3585</v>
      </c>
      <c r="C243" s="1" t="s">
        <v>3201</v>
      </c>
      <c r="D243" s="3">
        <v>41831</v>
      </c>
      <c r="E243" s="4">
        <v>423000</v>
      </c>
    </row>
    <row r="244" spans="1:5" ht="15">
      <c r="A244" s="1" t="s">
        <v>3586</v>
      </c>
      <c r="B244" s="2" t="s">
        <v>3587</v>
      </c>
      <c r="C244" s="1" t="s">
        <v>3201</v>
      </c>
      <c r="D244" s="3">
        <v>41831</v>
      </c>
      <c r="E244" s="4">
        <v>142257.85999999999</v>
      </c>
    </row>
    <row r="245" spans="1:5" ht="15">
      <c r="A245" s="1" t="s">
        <v>3414</v>
      </c>
      <c r="B245" s="2" t="s">
        <v>3588</v>
      </c>
      <c r="C245" s="1" t="s">
        <v>3201</v>
      </c>
      <c r="D245" s="3">
        <v>41844</v>
      </c>
      <c r="E245" s="4">
        <v>0</v>
      </c>
    </row>
    <row r="246" spans="1:5" ht="15">
      <c r="A246" s="1" t="s">
        <v>3589</v>
      </c>
      <c r="B246" s="2" t="s">
        <v>3590</v>
      </c>
      <c r="C246" s="1" t="s">
        <v>3201</v>
      </c>
      <c r="D246" s="3">
        <v>41844</v>
      </c>
      <c r="E246" s="4">
        <v>0</v>
      </c>
    </row>
    <row r="247" spans="1:5" ht="15">
      <c r="A247" s="1" t="s">
        <v>3591</v>
      </c>
      <c r="B247" s="2" t="s">
        <v>3592</v>
      </c>
      <c r="C247" s="1" t="s">
        <v>3201</v>
      </c>
      <c r="D247" s="3">
        <v>41844</v>
      </c>
      <c r="E247" s="4">
        <v>3011345.46</v>
      </c>
    </row>
    <row r="248" spans="1:5" ht="15">
      <c r="A248" s="1" t="s">
        <v>130</v>
      </c>
      <c r="B248" s="2" t="s">
        <v>3593</v>
      </c>
      <c r="C248" s="1" t="s">
        <v>3201</v>
      </c>
      <c r="D248" s="3">
        <v>41844</v>
      </c>
      <c r="E248" s="4">
        <v>0</v>
      </c>
    </row>
    <row r="249" spans="1:5" ht="15">
      <c r="A249" s="1" t="s">
        <v>3594</v>
      </c>
      <c r="B249" s="2" t="s">
        <v>3595</v>
      </c>
      <c r="C249" s="1" t="s">
        <v>3201</v>
      </c>
      <c r="D249" s="3">
        <v>41852</v>
      </c>
      <c r="E249" s="4">
        <v>13803424.720000001</v>
      </c>
    </row>
    <row r="250" spans="1:5" ht="15">
      <c r="A250" s="1" t="s">
        <v>3596</v>
      </c>
      <c r="B250" s="2" t="s">
        <v>3597</v>
      </c>
      <c r="C250" s="1" t="s">
        <v>3201</v>
      </c>
      <c r="D250" s="3">
        <v>41852</v>
      </c>
      <c r="E250" s="4">
        <v>10072790.15</v>
      </c>
    </row>
    <row r="251" spans="1:5" ht="15">
      <c r="A251" s="1" t="s">
        <v>223</v>
      </c>
      <c r="B251" s="2" t="s">
        <v>3598</v>
      </c>
      <c r="C251" s="1" t="s">
        <v>3201</v>
      </c>
      <c r="D251" s="3">
        <v>41894</v>
      </c>
      <c r="E251" s="4">
        <v>0</v>
      </c>
    </row>
    <row r="252" spans="1:5" ht="15">
      <c r="A252" s="1" t="s">
        <v>3599</v>
      </c>
      <c r="B252" s="2" t="s">
        <v>3600</v>
      </c>
      <c r="C252" s="1" t="s">
        <v>3201</v>
      </c>
      <c r="D252" s="3">
        <v>41894</v>
      </c>
      <c r="E252" s="4">
        <v>0</v>
      </c>
    </row>
    <row r="253" spans="1:5" ht="15">
      <c r="A253" s="1" t="s">
        <v>3601</v>
      </c>
      <c r="B253" s="2" t="s">
        <v>3602</v>
      </c>
      <c r="C253" s="1" t="s">
        <v>3201</v>
      </c>
      <c r="D253" s="3">
        <v>41894</v>
      </c>
      <c r="E253" s="4">
        <v>0</v>
      </c>
    </row>
    <row r="254" spans="1:5" ht="15">
      <c r="A254" s="1" t="s">
        <v>3603</v>
      </c>
      <c r="B254" s="2" t="s">
        <v>3604</v>
      </c>
      <c r="C254" s="1" t="s">
        <v>3201</v>
      </c>
      <c r="D254" s="3">
        <v>41899</v>
      </c>
      <c r="E254" s="4">
        <v>0</v>
      </c>
    </row>
    <row r="255" spans="1:5" ht="15">
      <c r="A255" s="1" t="s">
        <v>3605</v>
      </c>
      <c r="B255" s="2" t="s">
        <v>3606</v>
      </c>
      <c r="C255" s="1" t="s">
        <v>3201</v>
      </c>
      <c r="D255" s="3">
        <v>41908</v>
      </c>
      <c r="E255" s="4">
        <v>0</v>
      </c>
    </row>
    <row r="256" spans="1:5" ht="15">
      <c r="A256" s="1" t="s">
        <v>261</v>
      </c>
      <c r="B256" s="2" t="s">
        <v>3607</v>
      </c>
      <c r="C256" s="1" t="s">
        <v>3201</v>
      </c>
      <c r="D256" s="3">
        <v>41908</v>
      </c>
      <c r="E256" s="4">
        <v>0</v>
      </c>
    </row>
    <row r="257" spans="1:5" ht="15">
      <c r="A257" s="1" t="s">
        <v>1918</v>
      </c>
      <c r="B257" s="2" t="s">
        <v>3608</v>
      </c>
      <c r="C257" s="1" t="s">
        <v>3201</v>
      </c>
      <c r="D257" s="3">
        <v>41908</v>
      </c>
      <c r="E257" s="4">
        <v>0</v>
      </c>
    </row>
    <row r="258" spans="1:5" ht="15">
      <c r="A258" s="1" t="s">
        <v>3609</v>
      </c>
      <c r="B258" s="2" t="s">
        <v>3610</v>
      </c>
      <c r="C258" s="1" t="s">
        <v>3201</v>
      </c>
      <c r="D258" s="3">
        <v>41915</v>
      </c>
      <c r="E258" s="4">
        <v>346040.29</v>
      </c>
    </row>
    <row r="259" spans="1:5" ht="15">
      <c r="A259" s="1" t="s">
        <v>3611</v>
      </c>
      <c r="B259" s="2" t="s">
        <v>3612</v>
      </c>
      <c r="C259" s="1" t="s">
        <v>3201</v>
      </c>
      <c r="D259" s="3">
        <v>41925</v>
      </c>
      <c r="E259" s="4">
        <v>0</v>
      </c>
    </row>
    <row r="260" spans="1:5" ht="15">
      <c r="A260" s="1" t="s">
        <v>3613</v>
      </c>
      <c r="B260" s="2" t="s">
        <v>3614</v>
      </c>
      <c r="C260" s="1" t="s">
        <v>3201</v>
      </c>
      <c r="D260" s="3">
        <v>41925</v>
      </c>
      <c r="E260" s="4">
        <v>0</v>
      </c>
    </row>
    <row r="261" spans="1:5" ht="15">
      <c r="A261" s="1" t="s">
        <v>3615</v>
      </c>
      <c r="B261" s="2" t="s">
        <v>3616</v>
      </c>
      <c r="C261" s="1" t="s">
        <v>3201</v>
      </c>
      <c r="D261" s="3">
        <v>41932</v>
      </c>
      <c r="E261" s="4">
        <v>0</v>
      </c>
    </row>
    <row r="262" spans="1:5" ht="15">
      <c r="A262" s="1" t="s">
        <v>3617</v>
      </c>
      <c r="B262" s="2" t="s">
        <v>3618</v>
      </c>
      <c r="C262" s="1" t="s">
        <v>3201</v>
      </c>
      <c r="D262" s="3">
        <v>41932</v>
      </c>
      <c r="E262" s="4">
        <v>20179806.300000001</v>
      </c>
    </row>
    <row r="263" spans="1:5" ht="15">
      <c r="A263" s="1" t="s">
        <v>3619</v>
      </c>
      <c r="B263" s="2" t="s">
        <v>3620</v>
      </c>
      <c r="C263" s="1" t="s">
        <v>3201</v>
      </c>
      <c r="D263" s="3">
        <v>41950</v>
      </c>
      <c r="E263" s="4">
        <v>1467822</v>
      </c>
    </row>
    <row r="264" spans="1:5" ht="15">
      <c r="A264" s="1" t="s">
        <v>3621</v>
      </c>
      <c r="B264" s="2" t="s">
        <v>3622</v>
      </c>
      <c r="C264" s="1" t="s">
        <v>3201</v>
      </c>
      <c r="D264" s="3">
        <v>41957</v>
      </c>
      <c r="E264" s="4">
        <v>357496.57</v>
      </c>
    </row>
    <row r="265" spans="1:5" ht="15">
      <c r="A265" s="1" t="s">
        <v>3623</v>
      </c>
      <c r="B265" s="2" t="s">
        <v>3624</v>
      </c>
      <c r="C265" s="1" t="s">
        <v>3201</v>
      </c>
      <c r="D265" s="3">
        <v>41978</v>
      </c>
      <c r="E265" s="4">
        <v>15641334.75</v>
      </c>
    </row>
    <row r="266" spans="1:5" ht="15">
      <c r="A266" s="1" t="s">
        <v>3625</v>
      </c>
      <c r="B266" s="2" t="s">
        <v>3626</v>
      </c>
      <c r="C266" s="1" t="s">
        <v>3201</v>
      </c>
      <c r="D266" s="3">
        <v>42097</v>
      </c>
      <c r="E266" s="4">
        <v>0</v>
      </c>
    </row>
    <row r="267" spans="1:5" ht="15">
      <c r="A267" s="1" t="s">
        <v>3627</v>
      </c>
      <c r="B267" s="2" t="s">
        <v>3628</v>
      </c>
      <c r="C267" s="1" t="s">
        <v>3201</v>
      </c>
      <c r="D267" s="3">
        <v>42101</v>
      </c>
      <c r="E267" s="4">
        <v>0</v>
      </c>
    </row>
    <row r="268" spans="1:5" ht="15">
      <c r="A268" s="1" t="s">
        <v>3629</v>
      </c>
      <c r="B268" s="2" t="s">
        <v>3630</v>
      </c>
      <c r="C268" s="1" t="s">
        <v>3201</v>
      </c>
      <c r="D268" s="3">
        <v>42118</v>
      </c>
      <c r="E268" s="4">
        <v>0</v>
      </c>
    </row>
    <row r="269" spans="1:5" ht="15">
      <c r="A269" s="1" t="s">
        <v>3631</v>
      </c>
      <c r="B269" s="2" t="s">
        <v>3632</v>
      </c>
      <c r="C269" s="1" t="s">
        <v>3201</v>
      </c>
      <c r="D269" s="3">
        <v>42139</v>
      </c>
      <c r="E269" s="4">
        <v>0</v>
      </c>
    </row>
    <row r="270" spans="1:5" ht="15">
      <c r="A270" s="1" t="s">
        <v>791</v>
      </c>
      <c r="B270" s="2" t="s">
        <v>3633</v>
      </c>
      <c r="C270" s="1" t="s">
        <v>3201</v>
      </c>
      <c r="D270" s="3">
        <v>42146</v>
      </c>
      <c r="E270" s="4">
        <v>0</v>
      </c>
    </row>
    <row r="271" spans="1:5" ht="15">
      <c r="A271" s="1" t="s">
        <v>3634</v>
      </c>
      <c r="B271" s="2" t="s">
        <v>3635</v>
      </c>
      <c r="C271" s="1" t="s">
        <v>3201</v>
      </c>
      <c r="D271" s="3">
        <v>42149</v>
      </c>
      <c r="E271" s="4">
        <v>0</v>
      </c>
    </row>
    <row r="272" spans="1:5" ht="15">
      <c r="A272" s="1" t="s">
        <v>3636</v>
      </c>
      <c r="B272" s="2" t="s">
        <v>3637</v>
      </c>
      <c r="C272" s="1" t="s">
        <v>3201</v>
      </c>
      <c r="D272" s="3">
        <v>42160</v>
      </c>
      <c r="E272" s="4">
        <v>0</v>
      </c>
    </row>
    <row r="273" spans="1:5" ht="15">
      <c r="A273" s="1" t="s">
        <v>3638</v>
      </c>
      <c r="B273" s="2" t="s">
        <v>3639</v>
      </c>
      <c r="C273" s="1" t="s">
        <v>3201</v>
      </c>
      <c r="D273" s="3">
        <v>42167</v>
      </c>
      <c r="E273" s="4">
        <v>0</v>
      </c>
    </row>
    <row r="274" spans="1:5" ht="15">
      <c r="A274" s="1" t="s">
        <v>3640</v>
      </c>
      <c r="B274" s="2" t="s">
        <v>3641</v>
      </c>
      <c r="C274" s="1" t="s">
        <v>3201</v>
      </c>
      <c r="D274" s="3">
        <v>42170</v>
      </c>
      <c r="E274" s="4">
        <v>0</v>
      </c>
    </row>
    <row r="275" spans="1:5" ht="15">
      <c r="A275" s="1" t="s">
        <v>3642</v>
      </c>
      <c r="B275" s="2" t="s">
        <v>3643</v>
      </c>
      <c r="C275" s="1" t="s">
        <v>3201</v>
      </c>
      <c r="D275" s="3">
        <v>42174</v>
      </c>
      <c r="E275" s="4">
        <v>0</v>
      </c>
    </row>
    <row r="276" spans="1:5" ht="15">
      <c r="A276" s="1" t="s">
        <v>3644</v>
      </c>
      <c r="B276" s="2" t="s">
        <v>3645</v>
      </c>
      <c r="C276" s="1" t="s">
        <v>3201</v>
      </c>
      <c r="D276" s="3">
        <v>42184</v>
      </c>
      <c r="E276" s="4">
        <v>2581138.7000000002</v>
      </c>
    </row>
    <row r="277" spans="1:5" ht="15">
      <c r="A277" s="1" t="s">
        <v>3646</v>
      </c>
      <c r="B277" s="2" t="s">
        <v>3647</v>
      </c>
      <c r="C277" s="1" t="s">
        <v>3201</v>
      </c>
      <c r="D277" s="3">
        <v>42184</v>
      </c>
      <c r="E277" s="4">
        <v>0</v>
      </c>
    </row>
    <row r="278" spans="1:5" ht="15">
      <c r="A278" s="1" t="s">
        <v>3640</v>
      </c>
      <c r="B278" s="2" t="s">
        <v>3648</v>
      </c>
      <c r="C278" s="1" t="s">
        <v>3201</v>
      </c>
      <c r="D278" s="3">
        <v>42185</v>
      </c>
      <c r="E278" s="4">
        <v>0</v>
      </c>
    </row>
    <row r="279" spans="1:5" ht="15">
      <c r="A279" s="1" t="s">
        <v>3649</v>
      </c>
      <c r="B279" s="2" t="s">
        <v>3650</v>
      </c>
      <c r="C279" s="1" t="s">
        <v>3201</v>
      </c>
      <c r="D279" s="3">
        <v>42223</v>
      </c>
      <c r="E279" s="4">
        <v>0</v>
      </c>
    </row>
    <row r="280" spans="1:5" ht="15">
      <c r="A280" s="1" t="s">
        <v>3651</v>
      </c>
      <c r="B280" s="2" t="s">
        <v>3652</v>
      </c>
      <c r="C280" s="1" t="s">
        <v>3201</v>
      </c>
      <c r="D280" s="3">
        <v>42223</v>
      </c>
      <c r="E280" s="4">
        <v>1678500</v>
      </c>
    </row>
    <row r="281" spans="1:5" ht="15">
      <c r="A281" s="1" t="s">
        <v>3653</v>
      </c>
      <c r="B281" s="2" t="s">
        <v>3654</v>
      </c>
      <c r="C281" s="1" t="s">
        <v>3201</v>
      </c>
      <c r="D281" s="3">
        <v>42226</v>
      </c>
      <c r="E281" s="4">
        <v>0</v>
      </c>
    </row>
    <row r="282" spans="1:5" ht="15">
      <c r="A282" s="1" t="s">
        <v>3184</v>
      </c>
      <c r="B282" s="2" t="s">
        <v>3655</v>
      </c>
      <c r="C282" s="1" t="s">
        <v>3201</v>
      </c>
      <c r="D282" s="3">
        <v>42237</v>
      </c>
      <c r="E282" s="4">
        <v>6135.10</v>
      </c>
    </row>
    <row r="283" spans="1:5" ht="15">
      <c r="A283" s="1" t="s">
        <v>3656</v>
      </c>
      <c r="B283" s="2" t="s">
        <v>3657</v>
      </c>
      <c r="C283" s="1" t="s">
        <v>3201</v>
      </c>
      <c r="D283" s="3">
        <v>42240</v>
      </c>
      <c r="E283" s="4">
        <v>0</v>
      </c>
    </row>
    <row r="284" spans="1:5" ht="30">
      <c r="A284" s="1" t="s">
        <v>3658</v>
      </c>
      <c r="B284" s="2" t="s">
        <v>3659</v>
      </c>
      <c r="C284" s="1" t="s">
        <v>3201</v>
      </c>
      <c r="D284" s="3">
        <v>42240</v>
      </c>
      <c r="E284" s="4">
        <v>0</v>
      </c>
    </row>
    <row r="285" spans="1:5" ht="15">
      <c r="A285" s="1" t="s">
        <v>3660</v>
      </c>
      <c r="B285" s="2" t="s">
        <v>3661</v>
      </c>
      <c r="C285" s="1" t="s">
        <v>3201</v>
      </c>
      <c r="D285" s="3">
        <v>42247</v>
      </c>
      <c r="E285" s="4">
        <v>0</v>
      </c>
    </row>
    <row r="286" spans="1:5" ht="15">
      <c r="A286" s="1" t="s">
        <v>3662</v>
      </c>
      <c r="B286" s="2" t="s">
        <v>3663</v>
      </c>
      <c r="C286" s="1" t="s">
        <v>3201</v>
      </c>
      <c r="D286" s="3">
        <v>42258</v>
      </c>
      <c r="E286" s="4">
        <v>0</v>
      </c>
    </row>
    <row r="287" spans="1:5" ht="15">
      <c r="A287" s="1" t="s">
        <v>3664</v>
      </c>
      <c r="B287" s="2" t="s">
        <v>3665</v>
      </c>
      <c r="C287" s="1" t="s">
        <v>3201</v>
      </c>
      <c r="D287" s="3">
        <v>42258</v>
      </c>
      <c r="E287" s="4">
        <v>0</v>
      </c>
    </row>
    <row r="288" spans="1:5" ht="15">
      <c r="A288" s="1" t="s">
        <v>3666</v>
      </c>
      <c r="B288" s="2" t="s">
        <v>3667</v>
      </c>
      <c r="C288" s="1" t="s">
        <v>3201</v>
      </c>
      <c r="D288" s="3">
        <v>42265</v>
      </c>
      <c r="E288" s="4">
        <v>0</v>
      </c>
    </row>
    <row r="289" spans="1:5" ht="15">
      <c r="A289" s="1" t="s">
        <v>142</v>
      </c>
      <c r="B289" s="2" t="s">
        <v>3668</v>
      </c>
      <c r="C289" s="1" t="s">
        <v>3201</v>
      </c>
      <c r="D289" s="3">
        <v>42265</v>
      </c>
      <c r="E289" s="4">
        <v>0</v>
      </c>
    </row>
    <row r="290" spans="1:5" ht="15">
      <c r="A290" s="1" t="s">
        <v>3669</v>
      </c>
      <c r="B290" s="2" t="s">
        <v>3670</v>
      </c>
      <c r="C290" s="1" t="s">
        <v>3201</v>
      </c>
      <c r="D290" s="3">
        <v>42286</v>
      </c>
      <c r="E290" s="4">
        <v>7839531.04</v>
      </c>
    </row>
    <row r="291" spans="1:5" ht="15">
      <c r="A291" s="1" t="s">
        <v>3671</v>
      </c>
      <c r="B291" s="2" t="s">
        <v>3672</v>
      </c>
      <c r="C291" s="1" t="s">
        <v>3201</v>
      </c>
      <c r="D291" s="3">
        <v>42293</v>
      </c>
      <c r="E291" s="4">
        <v>0</v>
      </c>
    </row>
    <row r="292" spans="1:5" ht="15">
      <c r="A292" s="1" t="s">
        <v>221</v>
      </c>
      <c r="B292" s="2" t="s">
        <v>3673</v>
      </c>
      <c r="C292" s="1" t="s">
        <v>3201</v>
      </c>
      <c r="D292" s="3">
        <v>42300</v>
      </c>
      <c r="E292" s="4">
        <v>12328.59</v>
      </c>
    </row>
    <row r="293" spans="1:5" ht="15">
      <c r="A293" s="1" t="s">
        <v>3674</v>
      </c>
      <c r="B293" s="2" t="s">
        <v>3675</v>
      </c>
      <c r="C293" s="1" t="s">
        <v>3201</v>
      </c>
      <c r="D293" s="3">
        <v>42300</v>
      </c>
      <c r="E293" s="4">
        <v>5266118.12</v>
      </c>
    </row>
    <row r="294" spans="1:5" ht="15">
      <c r="A294" s="1" t="s">
        <v>3676</v>
      </c>
      <c r="B294" s="2" t="s">
        <v>3677</v>
      </c>
      <c r="C294" s="1" t="s">
        <v>3201</v>
      </c>
      <c r="D294" s="3">
        <v>42300</v>
      </c>
      <c r="E294" s="4">
        <v>0</v>
      </c>
    </row>
    <row r="295" spans="1:5" ht="15">
      <c r="A295" s="1" t="s">
        <v>3678</v>
      </c>
      <c r="B295" s="2" t="s">
        <v>3679</v>
      </c>
      <c r="C295" s="1" t="s">
        <v>3201</v>
      </c>
      <c r="D295" s="3">
        <v>42300</v>
      </c>
      <c r="E295" s="4">
        <v>0</v>
      </c>
    </row>
    <row r="296" spans="2:5" ht="15">
      <c r="B296" s="2" t="s">
        <v>3680</v>
      </c>
      <c r="C296" s="1" t="s">
        <v>3201</v>
      </c>
      <c r="D296" s="3">
        <v>42300</v>
      </c>
      <c r="E296" s="4">
        <v>0</v>
      </c>
    </row>
    <row r="297" spans="1:5" ht="15">
      <c r="A297" s="1" t="s">
        <v>3348</v>
      </c>
      <c r="B297" s="2" t="s">
        <v>3681</v>
      </c>
      <c r="C297" s="1" t="s">
        <v>3201</v>
      </c>
      <c r="D297" s="3">
        <v>42300</v>
      </c>
      <c r="E297" s="4">
        <v>56893.90</v>
      </c>
    </row>
    <row r="298" spans="1:5" ht="30">
      <c r="A298" s="1" t="s">
        <v>3682</v>
      </c>
      <c r="B298" s="2" t="s">
        <v>3683</v>
      </c>
      <c r="C298" s="1" t="s">
        <v>3201</v>
      </c>
      <c r="D298" s="3">
        <v>42307</v>
      </c>
      <c r="E298" s="4">
        <v>0</v>
      </c>
    </row>
    <row r="299" spans="1:5" ht="15">
      <c r="A299" s="1" t="s">
        <v>3214</v>
      </c>
      <c r="B299" s="2" t="s">
        <v>3684</v>
      </c>
      <c r="C299" s="1" t="s">
        <v>3201</v>
      </c>
      <c r="D299" s="3">
        <v>42307</v>
      </c>
      <c r="E299" s="4">
        <v>0</v>
      </c>
    </row>
    <row r="300" spans="1:5" ht="15">
      <c r="A300" s="1" t="s">
        <v>3685</v>
      </c>
      <c r="B300" s="2" t="s">
        <v>3686</v>
      </c>
      <c r="C300" s="1" t="s">
        <v>3201</v>
      </c>
      <c r="D300" s="3">
        <v>42314</v>
      </c>
      <c r="E300" s="4">
        <v>398000</v>
      </c>
    </row>
    <row r="301" spans="1:5" ht="15">
      <c r="A301" s="1" t="s">
        <v>3687</v>
      </c>
      <c r="B301" s="2" t="s">
        <v>3688</v>
      </c>
      <c r="C301" s="1" t="s">
        <v>3201</v>
      </c>
      <c r="D301" s="3">
        <v>42314</v>
      </c>
      <c r="E301" s="4">
        <v>50472.89</v>
      </c>
    </row>
    <row r="302" spans="1:5" ht="15">
      <c r="A302" s="1" t="s">
        <v>3689</v>
      </c>
      <c r="B302" s="2" t="s">
        <v>3690</v>
      </c>
      <c r="C302" s="1" t="s">
        <v>3201</v>
      </c>
      <c r="D302" s="3">
        <v>42321</v>
      </c>
      <c r="E302" s="4">
        <v>27025065.73</v>
      </c>
    </row>
    <row r="303" spans="1:5" ht="15">
      <c r="A303" s="1" t="s">
        <v>2276</v>
      </c>
      <c r="B303" s="2" t="s">
        <v>3691</v>
      </c>
      <c r="C303" s="1" t="s">
        <v>3201</v>
      </c>
      <c r="D303" s="3">
        <v>42321</v>
      </c>
      <c r="E303" s="4">
        <v>1841448.99</v>
      </c>
    </row>
    <row r="304" spans="1:5" ht="15">
      <c r="A304" s="1" t="s">
        <v>3692</v>
      </c>
      <c r="B304" s="2" t="s">
        <v>3693</v>
      </c>
      <c r="C304" s="1" t="s">
        <v>3201</v>
      </c>
      <c r="D304" s="3">
        <v>42328</v>
      </c>
      <c r="E304" s="4">
        <v>476982</v>
      </c>
    </row>
    <row r="305" spans="1:5" ht="15">
      <c r="A305" s="1" t="s">
        <v>3694</v>
      </c>
      <c r="B305" s="2" t="s">
        <v>3695</v>
      </c>
      <c r="C305" s="1" t="s">
        <v>3201</v>
      </c>
      <c r="D305" s="3">
        <v>42328</v>
      </c>
      <c r="E305" s="4">
        <v>10801228.699999999</v>
      </c>
    </row>
    <row r="306" spans="1:5" ht="15">
      <c r="A306" s="1" t="s">
        <v>3696</v>
      </c>
      <c r="B306" s="2" t="s">
        <v>3697</v>
      </c>
      <c r="C306" s="1" t="s">
        <v>3201</v>
      </c>
      <c r="D306" s="3">
        <v>42361</v>
      </c>
      <c r="E306" s="4">
        <v>600539.88</v>
      </c>
    </row>
    <row r="307" spans="1:5" ht="15">
      <c r="A307" s="1" t="s">
        <v>3698</v>
      </c>
      <c r="B307" s="2" t="s">
        <v>3699</v>
      </c>
      <c r="C307" s="1" t="s">
        <v>3201</v>
      </c>
      <c r="D307" s="3">
        <v>42361</v>
      </c>
      <c r="E307" s="4">
        <v>3147744.72</v>
      </c>
    </row>
    <row r="308" spans="1:5" ht="15">
      <c r="A308" s="1" t="s">
        <v>3700</v>
      </c>
      <c r="B308" s="2" t="s">
        <v>3701</v>
      </c>
      <c r="C308" s="1" t="s">
        <v>3201</v>
      </c>
      <c r="D308" s="3">
        <v>42510</v>
      </c>
      <c r="E308" s="4">
        <v>0</v>
      </c>
    </row>
    <row r="309" spans="1:5" ht="15">
      <c r="A309" s="1" t="s">
        <v>3219</v>
      </c>
      <c r="B309" s="2" t="s">
        <v>3702</v>
      </c>
      <c r="C309" s="1" t="s">
        <v>3201</v>
      </c>
      <c r="D309" s="3">
        <v>42520</v>
      </c>
      <c r="E309" s="4">
        <v>0</v>
      </c>
    </row>
    <row r="310" spans="1:5" ht="15">
      <c r="A310" s="1" t="s">
        <v>3703</v>
      </c>
      <c r="B310" s="2" t="s">
        <v>3704</v>
      </c>
      <c r="C310" s="1" t="s">
        <v>3201</v>
      </c>
      <c r="D310" s="3">
        <v>42520</v>
      </c>
      <c r="E310" s="4">
        <v>27490.29</v>
      </c>
    </row>
    <row r="311" spans="1:5" ht="15">
      <c r="A311" s="1" t="s">
        <v>3705</v>
      </c>
      <c r="B311" s="2" t="s">
        <v>3706</v>
      </c>
      <c r="C311" s="1" t="s">
        <v>3201</v>
      </c>
      <c r="D311" s="3">
        <v>42521</v>
      </c>
      <c r="E311" s="4">
        <v>0</v>
      </c>
    </row>
    <row r="312" spans="1:5" ht="15">
      <c r="A312" s="1" t="s">
        <v>65</v>
      </c>
      <c r="B312" s="2" t="s">
        <v>3707</v>
      </c>
      <c r="C312" s="1" t="s">
        <v>3201</v>
      </c>
      <c r="D312" s="3">
        <v>42531</v>
      </c>
      <c r="E312" s="4">
        <v>22627.28</v>
      </c>
    </row>
    <row r="313" spans="1:5" ht="15">
      <c r="A313" s="1" t="s">
        <v>3708</v>
      </c>
      <c r="B313" s="2" t="s">
        <v>3709</v>
      </c>
      <c r="C313" s="1" t="s">
        <v>3201</v>
      </c>
      <c r="D313" s="3">
        <v>42531</v>
      </c>
      <c r="E313" s="4">
        <v>0</v>
      </c>
    </row>
    <row r="314" spans="1:5" ht="15">
      <c r="A314" s="1" t="s">
        <v>3591</v>
      </c>
      <c r="B314" s="2" t="s">
        <v>3710</v>
      </c>
      <c r="C314" s="1" t="s">
        <v>3201</v>
      </c>
      <c r="D314" s="3">
        <v>42531</v>
      </c>
      <c r="E314" s="4">
        <v>0</v>
      </c>
    </row>
    <row r="315" spans="1:5" ht="15">
      <c r="A315" s="1" t="s">
        <v>3711</v>
      </c>
      <c r="B315" s="2" t="s">
        <v>3712</v>
      </c>
      <c r="C315" s="1" t="s">
        <v>3201</v>
      </c>
      <c r="D315" s="3">
        <v>42531</v>
      </c>
      <c r="E315" s="4">
        <v>0</v>
      </c>
    </row>
    <row r="316" spans="1:5" ht="30">
      <c r="A316" s="1" t="s">
        <v>3461</v>
      </c>
      <c r="B316" s="2" t="s">
        <v>3713</v>
      </c>
      <c r="C316" s="1" t="s">
        <v>3201</v>
      </c>
      <c r="D316" s="3">
        <v>42531</v>
      </c>
      <c r="E316" s="4">
        <v>0</v>
      </c>
    </row>
    <row r="317" spans="1:5" ht="15">
      <c r="A317" s="1" t="s">
        <v>3554</v>
      </c>
      <c r="B317" s="2" t="s">
        <v>3714</v>
      </c>
      <c r="C317" s="1" t="s">
        <v>3201</v>
      </c>
      <c r="D317" s="3">
        <v>42531</v>
      </c>
      <c r="E317" s="4">
        <v>10030498.25</v>
      </c>
    </row>
    <row r="318" spans="1:5" ht="15">
      <c r="A318" s="1" t="s">
        <v>3715</v>
      </c>
      <c r="B318" s="2" t="s">
        <v>3716</v>
      </c>
      <c r="C318" s="1" t="s">
        <v>3201</v>
      </c>
      <c r="D318" s="3">
        <v>42548</v>
      </c>
      <c r="E318" s="4">
        <v>0</v>
      </c>
    </row>
    <row r="319" spans="1:5" ht="15">
      <c r="A319" s="1" t="s">
        <v>3717</v>
      </c>
      <c r="B319" s="2" t="s">
        <v>3718</v>
      </c>
      <c r="C319" s="1" t="s">
        <v>3201</v>
      </c>
      <c r="D319" s="3">
        <v>42550</v>
      </c>
      <c r="E319" s="4">
        <v>0</v>
      </c>
    </row>
    <row r="320" spans="1:5" ht="15">
      <c r="A320" s="1" t="s">
        <v>3719</v>
      </c>
      <c r="B320" s="2" t="s">
        <v>3720</v>
      </c>
      <c r="C320" s="1" t="s">
        <v>3201</v>
      </c>
      <c r="D320" s="3">
        <v>42550</v>
      </c>
      <c r="E320" s="4">
        <v>0</v>
      </c>
    </row>
    <row r="321" spans="1:5" ht="15">
      <c r="A321" s="1" t="s">
        <v>3721</v>
      </c>
      <c r="B321" s="2" t="s">
        <v>3722</v>
      </c>
      <c r="C321" s="1" t="s">
        <v>3201</v>
      </c>
      <c r="D321" s="3">
        <v>42559</v>
      </c>
      <c r="E321" s="4">
        <v>10275</v>
      </c>
    </row>
    <row r="322" spans="1:5" ht="15">
      <c r="A322" s="1" t="s">
        <v>1671</v>
      </c>
      <c r="B322" s="2" t="s">
        <v>3723</v>
      </c>
      <c r="C322" s="1" t="s">
        <v>3201</v>
      </c>
      <c r="D322" s="3">
        <v>42559</v>
      </c>
      <c r="E322" s="4">
        <v>3335</v>
      </c>
    </row>
    <row r="323" spans="1:5" ht="15">
      <c r="A323" s="1" t="s">
        <v>3262</v>
      </c>
      <c r="B323" s="2" t="s">
        <v>3724</v>
      </c>
      <c r="C323" s="1" t="s">
        <v>3201</v>
      </c>
      <c r="D323" s="3">
        <v>42580</v>
      </c>
      <c r="E323" s="4">
        <v>0</v>
      </c>
    </row>
    <row r="324" spans="1:5" ht="15">
      <c r="A324" s="1" t="s">
        <v>3725</v>
      </c>
      <c r="B324" s="2" t="s">
        <v>3726</v>
      </c>
      <c r="C324" s="1" t="s">
        <v>3201</v>
      </c>
      <c r="D324" s="3">
        <v>42643</v>
      </c>
      <c r="E324" s="4">
        <v>163969.12</v>
      </c>
    </row>
    <row r="325" spans="1:5" ht="15">
      <c r="A325" s="1" t="s">
        <v>3727</v>
      </c>
      <c r="B325" s="2" t="s">
        <v>3728</v>
      </c>
      <c r="C325" s="1" t="s">
        <v>3201</v>
      </c>
      <c r="D325" s="3">
        <v>42643</v>
      </c>
      <c r="E325" s="4">
        <v>0</v>
      </c>
    </row>
    <row r="326" spans="1:5" ht="15">
      <c r="A326" s="1" t="s">
        <v>3729</v>
      </c>
      <c r="B326" s="2" t="s">
        <v>3730</v>
      </c>
      <c r="C326" s="1" t="s">
        <v>3201</v>
      </c>
      <c r="D326" s="3">
        <v>42643</v>
      </c>
      <c r="E326" s="4">
        <v>811015.54</v>
      </c>
    </row>
    <row r="327" spans="1:5" ht="15">
      <c r="A327" s="1" t="s">
        <v>3715</v>
      </c>
      <c r="B327" s="2" t="s">
        <v>3716</v>
      </c>
      <c r="C327" s="1" t="s">
        <v>3201</v>
      </c>
      <c r="D327" s="3">
        <v>42660</v>
      </c>
      <c r="E327" s="4">
        <v>0</v>
      </c>
    </row>
    <row r="328" spans="1:5" ht="15">
      <c r="A328" s="1" t="s">
        <v>3731</v>
      </c>
      <c r="B328" s="2" t="s">
        <v>3732</v>
      </c>
      <c r="C328" s="1" t="s">
        <v>3201</v>
      </c>
      <c r="D328" s="3">
        <v>42678</v>
      </c>
      <c r="E328" s="4">
        <v>0</v>
      </c>
    </row>
    <row r="329" spans="1:5" ht="15">
      <c r="A329" s="1" t="s">
        <v>3733</v>
      </c>
      <c r="B329" s="2" t="s">
        <v>3734</v>
      </c>
      <c r="C329" s="1" t="s">
        <v>3201</v>
      </c>
      <c r="D329" s="3">
        <v>42706</v>
      </c>
      <c r="E329" s="4">
        <v>17842.95</v>
      </c>
    </row>
    <row r="330" spans="1:5" ht="15">
      <c r="A330" s="1" t="s">
        <v>3735</v>
      </c>
      <c r="B330" s="2" t="s">
        <v>3736</v>
      </c>
      <c r="C330" s="1" t="s">
        <v>3201</v>
      </c>
      <c r="D330" s="3">
        <v>42713</v>
      </c>
      <c r="E330" s="4">
        <v>0</v>
      </c>
    </row>
    <row r="331" spans="1:5" ht="15">
      <c r="A331" s="1" t="s">
        <v>3737</v>
      </c>
      <c r="B331" s="2" t="s">
        <v>3738</v>
      </c>
      <c r="C331" s="1" t="s">
        <v>3201</v>
      </c>
      <c r="D331" s="3">
        <v>42713</v>
      </c>
      <c r="E331" s="4">
        <v>0</v>
      </c>
    </row>
    <row r="332" spans="1:5" ht="15">
      <c r="A332" s="1" t="s">
        <v>3739</v>
      </c>
      <c r="B332" s="2" t="s">
        <v>3740</v>
      </c>
      <c r="C332" s="1" t="s">
        <v>3201</v>
      </c>
      <c r="D332" s="3">
        <v>42713</v>
      </c>
      <c r="E332" s="4">
        <v>0</v>
      </c>
    </row>
    <row r="333" spans="1:5" ht="15">
      <c r="A333" s="1" t="s">
        <v>3741</v>
      </c>
      <c r="B333" s="2" t="s">
        <v>3742</v>
      </c>
      <c r="C333" s="1" t="s">
        <v>3201</v>
      </c>
      <c r="D333" s="3">
        <v>42713</v>
      </c>
      <c r="E333" s="4">
        <v>0</v>
      </c>
    </row>
    <row r="334" spans="2:5" ht="15">
      <c r="B334" s="2" t="s">
        <v>3743</v>
      </c>
      <c r="C334" s="1" t="s">
        <v>3201</v>
      </c>
      <c r="D334" s="3">
        <v>42713</v>
      </c>
      <c r="E334" s="4">
        <v>0</v>
      </c>
    </row>
    <row r="335" spans="1:5" ht="15">
      <c r="A335" s="1" t="s">
        <v>3744</v>
      </c>
      <c r="B335" s="2" t="s">
        <v>3745</v>
      </c>
      <c r="C335" s="1" t="s">
        <v>3201</v>
      </c>
      <c r="D335" s="3">
        <v>42720</v>
      </c>
      <c r="E335" s="4">
        <v>0</v>
      </c>
    </row>
    <row r="336" spans="1:5" ht="15">
      <c r="A336" s="1" t="s">
        <v>3746</v>
      </c>
      <c r="B336" s="2" t="s">
        <v>3747</v>
      </c>
      <c r="C336" s="1" t="s">
        <v>3201</v>
      </c>
      <c r="D336" s="3">
        <v>42720</v>
      </c>
      <c r="E336" s="4">
        <v>210084.20</v>
      </c>
    </row>
    <row r="337" spans="1:5" ht="15">
      <c r="A337" s="1" t="s">
        <v>3748</v>
      </c>
      <c r="B337" s="2" t="s">
        <v>3749</v>
      </c>
      <c r="C337" s="1" t="s">
        <v>3201</v>
      </c>
      <c r="D337" s="3">
        <v>42727</v>
      </c>
      <c r="E337" s="4">
        <v>9077918.7300000004</v>
      </c>
    </row>
    <row r="338" spans="1:5" ht="15">
      <c r="A338" s="1" t="s">
        <v>2856</v>
      </c>
      <c r="B338" s="2" t="s">
        <v>3750</v>
      </c>
      <c r="C338" s="1" t="s">
        <v>3201</v>
      </c>
      <c r="D338" s="3">
        <v>42727</v>
      </c>
      <c r="E338" s="4">
        <v>14716922.25</v>
      </c>
    </row>
    <row r="339" spans="1:5" ht="15">
      <c r="A339" s="1" t="s">
        <v>3751</v>
      </c>
      <c r="B339" s="2" t="s">
        <v>3752</v>
      </c>
      <c r="C339" s="1" t="s">
        <v>3201</v>
      </c>
      <c r="D339" s="3">
        <v>42727</v>
      </c>
      <c r="E339" s="4">
        <v>337500</v>
      </c>
    </row>
    <row r="340" spans="1:5" ht="15">
      <c r="A340" s="1" t="s">
        <v>3669</v>
      </c>
      <c r="B340" s="2" t="s">
        <v>3753</v>
      </c>
      <c r="C340" s="1" t="s">
        <v>3201</v>
      </c>
      <c r="D340" s="3">
        <v>42727</v>
      </c>
      <c r="E340" s="4">
        <v>538262.40</v>
      </c>
    </row>
    <row r="341" spans="1:5" ht="15">
      <c r="A341" s="1" t="s">
        <v>3754</v>
      </c>
      <c r="B341" s="2" t="s">
        <v>3755</v>
      </c>
      <c r="C341" s="1" t="s">
        <v>3201</v>
      </c>
      <c r="D341" s="3">
        <v>42727</v>
      </c>
      <c r="E341" s="4">
        <v>31102.48</v>
      </c>
    </row>
    <row r="342" spans="1:5" ht="15">
      <c r="A342" s="1" t="s">
        <v>3644</v>
      </c>
      <c r="B342" s="2" t="s">
        <v>3645</v>
      </c>
      <c r="C342" s="1" t="s">
        <v>3201</v>
      </c>
      <c r="D342" s="3">
        <v>42741</v>
      </c>
      <c r="E342" s="4">
        <v>2581138.69</v>
      </c>
    </row>
    <row r="343" spans="1:5" ht="15">
      <c r="A343" s="1" t="s">
        <v>3698</v>
      </c>
      <c r="B343" s="2" t="s">
        <v>3699</v>
      </c>
      <c r="C343" s="1" t="s">
        <v>3201</v>
      </c>
      <c r="D343" s="3">
        <v>42741</v>
      </c>
      <c r="E343" s="4">
        <v>690839.22</v>
      </c>
    </row>
    <row r="344" spans="1:5" ht="15">
      <c r="A344" s="5"/>
      <c r="B344" s="5"/>
      <c r="C344" s="5"/>
      <c r="D344" s="6"/>
      <c r="E344" s="4">
        <f>SUBTOTAL(9,E3:E343)</f>
        <v>293577808.91999996</v>
      </c>
    </row>
  </sheetData>
  <autoFilter ref="A2:E343"/>
  <pageMargins left="0.7" right="0.7" top="0.787401575" bottom="0.787401575" header="0.3" footer="0.3"/>
  <pageSetup fitToHeight="0" orientation="portrait" paperSize="9" scale="63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201"/>
  <sheetViews>
    <sheetView workbookViewId="0" topLeftCell="A1">
      <pane ySplit="2" topLeftCell="A3" activePane="bottomLeft" state="frozen"/>
      <selection pane="topLeft" activeCell="A1" sqref="A1"/>
      <selection pane="bottomLeft" activeCell="B4" sqref="B4"/>
    </sheetView>
  </sheetViews>
  <sheetFormatPr defaultRowHeight="15"/>
  <cols>
    <col min="1" max="1" width="10.7142857142857" style="1" customWidth="1"/>
    <col min="2" max="2" width="76" style="1" customWidth="1"/>
    <col min="3" max="3" width="10.7142857142857" style="1" customWidth="1"/>
    <col min="4" max="4" width="16" style="3" customWidth="1"/>
    <col min="5" max="5" width="20.1428571428571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5715</v>
      </c>
    </row>
    <row r="2" spans="1:5" ht="3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3756</v>
      </c>
      <c r="B3" s="11" t="s">
        <v>3757</v>
      </c>
      <c r="C3" s="11" t="s">
        <v>3758</v>
      </c>
      <c r="D3" s="13">
        <v>40212</v>
      </c>
      <c r="E3" s="14">
        <v>0</v>
      </c>
    </row>
    <row r="4" spans="1:5" ht="15">
      <c r="A4" s="1" t="s">
        <v>3243</v>
      </c>
      <c r="B4" s="1" t="s">
        <v>3759</v>
      </c>
      <c r="C4" s="1" t="s">
        <v>3758</v>
      </c>
      <c r="D4" s="3">
        <v>40213</v>
      </c>
      <c r="E4" s="4">
        <v>0</v>
      </c>
    </row>
    <row r="5" spans="1:5" ht="15">
      <c r="A5" s="1" t="s">
        <v>3760</v>
      </c>
      <c r="B5" s="1" t="s">
        <v>3761</v>
      </c>
      <c r="C5" s="1" t="s">
        <v>3758</v>
      </c>
      <c r="D5" s="3">
        <v>40225</v>
      </c>
      <c r="E5" s="4">
        <v>0</v>
      </c>
    </row>
    <row r="6" spans="1:5" ht="15">
      <c r="A6" s="1" t="s">
        <v>3762</v>
      </c>
      <c r="B6" s="1" t="s">
        <v>3763</v>
      </c>
      <c r="C6" s="1" t="s">
        <v>3758</v>
      </c>
      <c r="D6" s="3">
        <v>40234</v>
      </c>
      <c r="E6" s="4">
        <v>0</v>
      </c>
    </row>
    <row r="7" spans="1:5" ht="15">
      <c r="A7" s="1" t="s">
        <v>3760</v>
      </c>
      <c r="B7" s="1" t="s">
        <v>3764</v>
      </c>
      <c r="C7" s="1" t="s">
        <v>3758</v>
      </c>
      <c r="D7" s="3">
        <v>40274</v>
      </c>
      <c r="E7" s="4">
        <v>215985</v>
      </c>
    </row>
    <row r="8" spans="1:5" ht="15">
      <c r="A8" s="1" t="s">
        <v>3765</v>
      </c>
      <c r="B8" s="1" t="s">
        <v>3766</v>
      </c>
      <c r="C8" s="1" t="s">
        <v>3758</v>
      </c>
      <c r="D8" s="3">
        <v>40280</v>
      </c>
      <c r="E8" s="4">
        <v>0</v>
      </c>
    </row>
    <row r="9" spans="1:5" ht="15">
      <c r="A9" s="1" t="s">
        <v>3760</v>
      </c>
      <c r="B9" s="1" t="s">
        <v>3767</v>
      </c>
      <c r="C9" s="1" t="s">
        <v>3758</v>
      </c>
      <c r="D9" s="3">
        <v>40280</v>
      </c>
      <c r="E9" s="4">
        <v>0</v>
      </c>
    </row>
    <row r="10" spans="1:5" ht="15">
      <c r="A10" s="1" t="s">
        <v>3768</v>
      </c>
      <c r="B10" s="1" t="s">
        <v>3769</v>
      </c>
      <c r="C10" s="1" t="s">
        <v>3758</v>
      </c>
      <c r="D10" s="3">
        <v>40297</v>
      </c>
      <c r="E10" s="4">
        <v>4798</v>
      </c>
    </row>
    <row r="11" spans="1:5" ht="15">
      <c r="A11" s="1" t="s">
        <v>3760</v>
      </c>
      <c r="B11" s="1" t="s">
        <v>3770</v>
      </c>
      <c r="C11" s="1" t="s">
        <v>3758</v>
      </c>
      <c r="D11" s="3">
        <v>40302</v>
      </c>
      <c r="E11" s="4">
        <v>8529.10</v>
      </c>
    </row>
    <row r="12" spans="1:5" ht="15">
      <c r="A12" s="1" t="s">
        <v>3760</v>
      </c>
      <c r="B12" s="1" t="s">
        <v>3771</v>
      </c>
      <c r="C12" s="1" t="s">
        <v>3758</v>
      </c>
      <c r="D12" s="3">
        <v>40358</v>
      </c>
      <c r="E12" s="4">
        <v>1739.78</v>
      </c>
    </row>
    <row r="13" spans="1:5" ht="15">
      <c r="A13" s="1" t="s">
        <v>3756</v>
      </c>
      <c r="B13" s="1" t="s">
        <v>3772</v>
      </c>
      <c r="C13" s="1" t="s">
        <v>3758</v>
      </c>
      <c r="D13" s="3">
        <v>40358</v>
      </c>
      <c r="E13" s="4">
        <v>0</v>
      </c>
    </row>
    <row r="14" spans="1:5" ht="15">
      <c r="A14" s="1" t="s">
        <v>3760</v>
      </c>
      <c r="B14" s="1" t="s">
        <v>3773</v>
      </c>
      <c r="C14" s="1" t="s">
        <v>3758</v>
      </c>
      <c r="D14" s="3">
        <v>40359</v>
      </c>
      <c r="E14" s="4">
        <v>0</v>
      </c>
    </row>
    <row r="15" spans="1:5" ht="15">
      <c r="A15" s="1" t="s">
        <v>3760</v>
      </c>
      <c r="B15" s="1" t="s">
        <v>3774</v>
      </c>
      <c r="C15" s="1" t="s">
        <v>3758</v>
      </c>
      <c r="D15" s="3">
        <v>40359</v>
      </c>
      <c r="E15" s="4">
        <v>0</v>
      </c>
    </row>
    <row r="16" spans="1:5" ht="15">
      <c r="A16" s="1" t="s">
        <v>3760</v>
      </c>
      <c r="B16" s="1" t="s">
        <v>3775</v>
      </c>
      <c r="C16" s="1" t="s">
        <v>3758</v>
      </c>
      <c r="D16" s="3">
        <v>40359</v>
      </c>
      <c r="E16" s="4">
        <v>55349.86</v>
      </c>
    </row>
    <row r="17" spans="1:5" ht="15">
      <c r="A17" s="1" t="s">
        <v>3776</v>
      </c>
      <c r="B17" s="1" t="s">
        <v>3777</v>
      </c>
      <c r="C17" s="1" t="s">
        <v>3758</v>
      </c>
      <c r="D17" s="3">
        <v>40602</v>
      </c>
      <c r="E17" s="4">
        <v>0</v>
      </c>
    </row>
    <row r="18" spans="1:5" ht="15">
      <c r="A18" s="1" t="s">
        <v>3778</v>
      </c>
      <c r="B18" s="1" t="s">
        <v>3779</v>
      </c>
      <c r="C18" s="1" t="s">
        <v>3758</v>
      </c>
      <c r="D18" s="3">
        <v>40602</v>
      </c>
      <c r="E18" s="4">
        <v>0</v>
      </c>
    </row>
    <row r="19" spans="1:5" ht="15">
      <c r="A19" s="1" t="s">
        <v>3780</v>
      </c>
      <c r="B19" s="1" t="s">
        <v>3781</v>
      </c>
      <c r="C19" s="1" t="s">
        <v>3758</v>
      </c>
      <c r="D19" s="3">
        <v>40602</v>
      </c>
      <c r="E19" s="4">
        <v>0</v>
      </c>
    </row>
    <row r="20" spans="1:5" ht="15">
      <c r="A20" s="1" t="s">
        <v>791</v>
      </c>
      <c r="B20" s="1" t="s">
        <v>3782</v>
      </c>
      <c r="C20" s="1" t="s">
        <v>3758</v>
      </c>
      <c r="D20" s="3">
        <v>40632</v>
      </c>
      <c r="E20" s="4">
        <v>0</v>
      </c>
    </row>
    <row r="21" spans="1:5" ht="15">
      <c r="A21" s="1" t="s">
        <v>3783</v>
      </c>
      <c r="B21" s="1" t="s">
        <v>3784</v>
      </c>
      <c r="C21" s="1" t="s">
        <v>3758</v>
      </c>
      <c r="D21" s="3">
        <v>40655</v>
      </c>
      <c r="E21" s="4">
        <v>0</v>
      </c>
    </row>
    <row r="22" spans="1:5" ht="15">
      <c r="A22" s="1" t="s">
        <v>3760</v>
      </c>
      <c r="B22" s="1" t="s">
        <v>3785</v>
      </c>
      <c r="C22" s="1" t="s">
        <v>3758</v>
      </c>
      <c r="D22" s="3">
        <v>40660</v>
      </c>
      <c r="E22" s="4">
        <v>439.60</v>
      </c>
    </row>
    <row r="23" spans="1:5" ht="15">
      <c r="A23" s="1" t="s">
        <v>3760</v>
      </c>
      <c r="B23" s="1" t="s">
        <v>3786</v>
      </c>
      <c r="C23" s="1" t="s">
        <v>3758</v>
      </c>
      <c r="D23" s="3">
        <v>40661</v>
      </c>
      <c r="E23" s="4">
        <v>2048752.70</v>
      </c>
    </row>
    <row r="24" spans="1:5" ht="15">
      <c r="A24" s="1" t="s">
        <v>3760</v>
      </c>
      <c r="B24" s="1" t="s">
        <v>3787</v>
      </c>
      <c r="C24" s="1" t="s">
        <v>3758</v>
      </c>
      <c r="D24" s="3">
        <v>40661</v>
      </c>
      <c r="E24" s="4">
        <v>274.89</v>
      </c>
    </row>
    <row r="25" spans="1:5" ht="15">
      <c r="A25" s="1" t="s">
        <v>3760</v>
      </c>
      <c r="B25" s="1" t="s">
        <v>3788</v>
      </c>
      <c r="C25" s="1" t="s">
        <v>3758</v>
      </c>
      <c r="D25" s="3">
        <v>40662</v>
      </c>
      <c r="E25" s="4">
        <v>764.58</v>
      </c>
    </row>
    <row r="26" spans="1:5" ht="15">
      <c r="A26" s="1" t="s">
        <v>3760</v>
      </c>
      <c r="B26" s="1" t="s">
        <v>3789</v>
      </c>
      <c r="C26" s="1" t="s">
        <v>3758</v>
      </c>
      <c r="D26" s="3">
        <v>40662</v>
      </c>
      <c r="E26" s="4">
        <v>592.78</v>
      </c>
    </row>
    <row r="27" spans="1:5" ht="15">
      <c r="A27" s="1" t="s">
        <v>3760</v>
      </c>
      <c r="B27" s="1" t="s">
        <v>3790</v>
      </c>
      <c r="C27" s="1" t="s">
        <v>3758</v>
      </c>
      <c r="D27" s="3">
        <v>40672</v>
      </c>
      <c r="E27" s="4">
        <v>549.78</v>
      </c>
    </row>
    <row r="28" spans="1:5" ht="15">
      <c r="A28" s="1" t="s">
        <v>3791</v>
      </c>
      <c r="B28" s="1" t="s">
        <v>3792</v>
      </c>
      <c r="C28" s="1" t="s">
        <v>3758</v>
      </c>
      <c r="D28" s="3">
        <v>40687</v>
      </c>
      <c r="E28" s="4">
        <v>0</v>
      </c>
    </row>
    <row r="29" spans="1:5" ht="15">
      <c r="A29" s="1" t="s">
        <v>3510</v>
      </c>
      <c r="B29" s="1" t="s">
        <v>3793</v>
      </c>
      <c r="C29" s="1" t="s">
        <v>3758</v>
      </c>
      <c r="D29" s="3">
        <v>40728</v>
      </c>
      <c r="E29" s="4">
        <v>0</v>
      </c>
    </row>
    <row r="30" spans="1:5" ht="15">
      <c r="A30" s="1" t="s">
        <v>3794</v>
      </c>
      <c r="B30" s="1" t="s">
        <v>3795</v>
      </c>
      <c r="C30" s="1" t="s">
        <v>3758</v>
      </c>
      <c r="D30" s="3">
        <v>40763</v>
      </c>
      <c r="E30" s="4">
        <v>397266.05</v>
      </c>
    </row>
    <row r="31" spans="1:5" ht="15">
      <c r="A31" s="1" t="s">
        <v>3796</v>
      </c>
      <c r="B31" s="1" t="s">
        <v>3797</v>
      </c>
      <c r="C31" s="1" t="s">
        <v>3758</v>
      </c>
      <c r="D31" s="3">
        <v>40770</v>
      </c>
      <c r="E31" s="4">
        <v>0</v>
      </c>
    </row>
    <row r="32" spans="1:5" ht="15">
      <c r="A32" s="1" t="s">
        <v>3798</v>
      </c>
      <c r="B32" s="1" t="s">
        <v>3799</v>
      </c>
      <c r="C32" s="1" t="s">
        <v>3758</v>
      </c>
      <c r="D32" s="3">
        <v>40780</v>
      </c>
      <c r="E32" s="4">
        <v>5000</v>
      </c>
    </row>
    <row r="33" spans="1:5" ht="15">
      <c r="A33" s="1" t="s">
        <v>215</v>
      </c>
      <c r="B33" s="1" t="s">
        <v>3800</v>
      </c>
      <c r="C33" s="1" t="s">
        <v>3758</v>
      </c>
      <c r="D33" s="3">
        <v>40798</v>
      </c>
      <c r="E33" s="4">
        <v>0</v>
      </c>
    </row>
    <row r="34" spans="1:5" ht="15">
      <c r="A34" s="1" t="s">
        <v>3760</v>
      </c>
      <c r="B34" s="1" t="s">
        <v>3801</v>
      </c>
      <c r="C34" s="1" t="s">
        <v>3758</v>
      </c>
      <c r="D34" s="3">
        <v>40798</v>
      </c>
      <c r="E34" s="4">
        <v>0</v>
      </c>
    </row>
    <row r="35" spans="1:5" ht="15">
      <c r="A35" s="1" t="s">
        <v>215</v>
      </c>
      <c r="B35" s="1" t="s">
        <v>3802</v>
      </c>
      <c r="C35" s="1" t="s">
        <v>3758</v>
      </c>
      <c r="D35" s="3">
        <v>40798</v>
      </c>
      <c r="E35" s="4">
        <v>0</v>
      </c>
    </row>
    <row r="36" spans="1:5" ht="15">
      <c r="A36" s="1" t="s">
        <v>3803</v>
      </c>
      <c r="B36" s="1" t="s">
        <v>3804</v>
      </c>
      <c r="C36" s="1" t="s">
        <v>3758</v>
      </c>
      <c r="D36" s="3">
        <v>40798</v>
      </c>
      <c r="E36" s="4">
        <v>40152</v>
      </c>
    </row>
    <row r="37" spans="1:5" ht="15">
      <c r="A37" s="1" t="s">
        <v>215</v>
      </c>
      <c r="B37" s="1" t="s">
        <v>3805</v>
      </c>
      <c r="C37" s="1" t="s">
        <v>3758</v>
      </c>
      <c r="D37" s="3">
        <v>40798</v>
      </c>
      <c r="E37" s="4">
        <v>0</v>
      </c>
    </row>
    <row r="38" spans="1:5" ht="15">
      <c r="A38" s="1" t="s">
        <v>215</v>
      </c>
      <c r="B38" s="1" t="s">
        <v>3806</v>
      </c>
      <c r="C38" s="1" t="s">
        <v>3758</v>
      </c>
      <c r="D38" s="3">
        <v>40798</v>
      </c>
      <c r="E38" s="4">
        <v>0</v>
      </c>
    </row>
    <row r="39" spans="1:5" ht="15">
      <c r="A39" s="1" t="s">
        <v>215</v>
      </c>
      <c r="B39" s="1" t="s">
        <v>3807</v>
      </c>
      <c r="C39" s="1" t="s">
        <v>3758</v>
      </c>
      <c r="D39" s="3">
        <v>40798</v>
      </c>
      <c r="E39" s="4">
        <v>0</v>
      </c>
    </row>
    <row r="40" spans="1:5" ht="15">
      <c r="A40" s="1" t="s">
        <v>215</v>
      </c>
      <c r="B40" s="1" t="s">
        <v>3808</v>
      </c>
      <c r="C40" s="1" t="s">
        <v>3758</v>
      </c>
      <c r="D40" s="3">
        <v>40816</v>
      </c>
      <c r="E40" s="4">
        <v>0</v>
      </c>
    </row>
    <row r="41" spans="1:5" ht="15">
      <c r="A41" s="1" t="s">
        <v>215</v>
      </c>
      <c r="B41" s="1" t="s">
        <v>3809</v>
      </c>
      <c r="C41" s="1" t="s">
        <v>3758</v>
      </c>
      <c r="D41" s="3">
        <v>40816</v>
      </c>
      <c r="E41" s="4">
        <v>6540640.4400000004</v>
      </c>
    </row>
    <row r="42" spans="1:5" ht="15">
      <c r="A42" s="1" t="s">
        <v>454</v>
      </c>
      <c r="B42" s="1" t="s">
        <v>3810</v>
      </c>
      <c r="C42" s="1" t="s">
        <v>3758</v>
      </c>
      <c r="D42" s="3">
        <v>40816</v>
      </c>
      <c r="E42" s="4">
        <v>3950</v>
      </c>
    </row>
    <row r="43" spans="1:5" ht="15">
      <c r="A43" s="1" t="s">
        <v>215</v>
      </c>
      <c r="B43" s="1" t="s">
        <v>3811</v>
      </c>
      <c r="C43" s="1" t="s">
        <v>3758</v>
      </c>
      <c r="D43" s="3">
        <v>40816</v>
      </c>
      <c r="E43" s="4">
        <v>106430.75</v>
      </c>
    </row>
    <row r="44" spans="1:5" ht="15">
      <c r="A44" s="1" t="s">
        <v>215</v>
      </c>
      <c r="B44" s="1" t="s">
        <v>3812</v>
      </c>
      <c r="C44" s="1" t="s">
        <v>3758</v>
      </c>
      <c r="D44" s="3">
        <v>40816</v>
      </c>
      <c r="E44" s="4">
        <v>13330</v>
      </c>
    </row>
    <row r="45" spans="1:5" ht="15">
      <c r="A45" s="1" t="s">
        <v>215</v>
      </c>
      <c r="B45" s="1" t="s">
        <v>3813</v>
      </c>
      <c r="C45" s="1" t="s">
        <v>3758</v>
      </c>
      <c r="D45" s="3">
        <v>40816</v>
      </c>
      <c r="E45" s="4">
        <v>408731.71</v>
      </c>
    </row>
    <row r="46" spans="1:5" ht="15">
      <c r="A46" s="1" t="s">
        <v>215</v>
      </c>
      <c r="B46" s="1" t="s">
        <v>3814</v>
      </c>
      <c r="C46" s="1" t="s">
        <v>3758</v>
      </c>
      <c r="D46" s="3">
        <v>40816</v>
      </c>
      <c r="E46" s="4">
        <v>927699.09</v>
      </c>
    </row>
    <row r="47" spans="1:5" ht="15">
      <c r="A47" s="1" t="s">
        <v>215</v>
      </c>
      <c r="B47" s="1" t="s">
        <v>3815</v>
      </c>
      <c r="C47" s="1" t="s">
        <v>3758</v>
      </c>
      <c r="D47" s="3">
        <v>40816</v>
      </c>
      <c r="E47" s="4">
        <v>76326.25</v>
      </c>
    </row>
    <row r="48" spans="1:5" ht="15">
      <c r="A48" s="1" t="s">
        <v>429</v>
      </c>
      <c r="B48" s="1" t="s">
        <v>3816</v>
      </c>
      <c r="C48" s="1" t="s">
        <v>3758</v>
      </c>
      <c r="D48" s="3">
        <v>40816</v>
      </c>
      <c r="E48" s="4">
        <v>467511.67</v>
      </c>
    </row>
    <row r="49" spans="1:5" ht="15">
      <c r="A49" s="1" t="s">
        <v>3817</v>
      </c>
      <c r="B49" s="1" t="s">
        <v>3818</v>
      </c>
      <c r="C49" s="1" t="s">
        <v>3758</v>
      </c>
      <c r="D49" s="3">
        <v>40816</v>
      </c>
      <c r="E49" s="4">
        <v>0</v>
      </c>
    </row>
    <row r="50" spans="1:5" ht="15">
      <c r="A50" s="1" t="s">
        <v>3819</v>
      </c>
      <c r="B50" s="1" t="s">
        <v>3820</v>
      </c>
      <c r="C50" s="1" t="s">
        <v>3758</v>
      </c>
      <c r="D50" s="3">
        <v>40816</v>
      </c>
      <c r="E50" s="4">
        <v>872670.50</v>
      </c>
    </row>
    <row r="51" spans="1:5" ht="15">
      <c r="A51" s="1" t="s">
        <v>3821</v>
      </c>
      <c r="B51" s="1" t="s">
        <v>3822</v>
      </c>
      <c r="C51" s="1" t="s">
        <v>3758</v>
      </c>
      <c r="D51" s="3">
        <v>40816</v>
      </c>
      <c r="E51" s="4">
        <v>0</v>
      </c>
    </row>
    <row r="52" spans="1:5" ht="15">
      <c r="A52" s="1" t="s">
        <v>3823</v>
      </c>
      <c r="B52" s="1" t="s">
        <v>3824</v>
      </c>
      <c r="C52" s="1" t="s">
        <v>3758</v>
      </c>
      <c r="D52" s="3">
        <v>40816</v>
      </c>
      <c r="E52" s="4">
        <v>0</v>
      </c>
    </row>
    <row r="53" spans="1:5" ht="15">
      <c r="A53" s="1" t="s">
        <v>215</v>
      </c>
      <c r="B53" s="1" t="s">
        <v>3825</v>
      </c>
      <c r="C53" s="1" t="s">
        <v>3758</v>
      </c>
      <c r="D53" s="3">
        <v>40816</v>
      </c>
      <c r="E53" s="4">
        <v>479818.18</v>
      </c>
    </row>
    <row r="54" spans="1:5" ht="15">
      <c r="A54" s="1" t="s">
        <v>215</v>
      </c>
      <c r="B54" s="1" t="s">
        <v>3826</v>
      </c>
      <c r="C54" s="1" t="s">
        <v>3758</v>
      </c>
      <c r="D54" s="3">
        <v>40816</v>
      </c>
      <c r="E54" s="4">
        <v>36214.50</v>
      </c>
    </row>
    <row r="55" spans="1:5" ht="15">
      <c r="A55" s="1" t="s">
        <v>3827</v>
      </c>
      <c r="B55" s="1" t="s">
        <v>3828</v>
      </c>
      <c r="C55" s="1" t="s">
        <v>3758</v>
      </c>
      <c r="D55" s="3">
        <v>40816</v>
      </c>
      <c r="E55" s="4">
        <v>0</v>
      </c>
    </row>
    <row r="56" spans="1:5" ht="15">
      <c r="A56" s="1" t="s">
        <v>215</v>
      </c>
      <c r="B56" s="1" t="s">
        <v>3829</v>
      </c>
      <c r="C56" s="1" t="s">
        <v>3758</v>
      </c>
      <c r="D56" s="3">
        <v>40833</v>
      </c>
      <c r="E56" s="4">
        <v>3918508.50</v>
      </c>
    </row>
    <row r="57" spans="1:5" ht="15">
      <c r="A57" s="1" t="s">
        <v>215</v>
      </c>
      <c r="B57" s="1" t="s">
        <v>3830</v>
      </c>
      <c r="C57" s="1" t="s">
        <v>3758</v>
      </c>
      <c r="D57" s="3">
        <v>40833</v>
      </c>
      <c r="E57" s="4">
        <v>5853523.9900000002</v>
      </c>
    </row>
    <row r="58" spans="1:5" ht="15">
      <c r="A58" s="1" t="s">
        <v>215</v>
      </c>
      <c r="B58" s="1" t="s">
        <v>3831</v>
      </c>
      <c r="C58" s="1" t="s">
        <v>3758</v>
      </c>
      <c r="D58" s="3">
        <v>40833</v>
      </c>
      <c r="E58" s="4">
        <v>2015764.23</v>
      </c>
    </row>
    <row r="59" spans="1:5" ht="15">
      <c r="A59" s="1" t="s">
        <v>3832</v>
      </c>
      <c r="B59" s="1" t="s">
        <v>3833</v>
      </c>
      <c r="C59" s="1" t="s">
        <v>3758</v>
      </c>
      <c r="D59" s="3">
        <v>40994</v>
      </c>
      <c r="E59" s="4">
        <v>373</v>
      </c>
    </row>
    <row r="60" spans="1:5" ht="15">
      <c r="A60" s="1" t="s">
        <v>3510</v>
      </c>
      <c r="B60" s="1" t="s">
        <v>3834</v>
      </c>
      <c r="C60" s="1" t="s">
        <v>3758</v>
      </c>
      <c r="D60" s="3">
        <v>40994</v>
      </c>
      <c r="E60" s="4">
        <v>2321.10</v>
      </c>
    </row>
    <row r="61" spans="1:5" ht="15">
      <c r="A61" s="1" t="s">
        <v>3307</v>
      </c>
      <c r="B61" s="1" t="s">
        <v>3835</v>
      </c>
      <c r="C61" s="1" t="s">
        <v>3758</v>
      </c>
      <c r="D61" s="3">
        <v>41005</v>
      </c>
      <c r="E61" s="4">
        <v>128429.78</v>
      </c>
    </row>
    <row r="62" spans="1:5" ht="15">
      <c r="A62" s="1" t="s">
        <v>223</v>
      </c>
      <c r="B62" s="1" t="s">
        <v>3836</v>
      </c>
      <c r="C62" s="1" t="s">
        <v>3758</v>
      </c>
      <c r="D62" s="3">
        <v>41024</v>
      </c>
      <c r="E62" s="4">
        <v>6000</v>
      </c>
    </row>
    <row r="63" spans="1:5" ht="15">
      <c r="A63" s="1" t="s">
        <v>791</v>
      </c>
      <c r="B63" s="1" t="s">
        <v>3837</v>
      </c>
      <c r="C63" s="1" t="s">
        <v>3758</v>
      </c>
      <c r="D63" s="3">
        <v>41026</v>
      </c>
      <c r="E63" s="4">
        <v>0</v>
      </c>
    </row>
    <row r="64" spans="1:5" ht="15">
      <c r="A64" s="1" t="s">
        <v>3838</v>
      </c>
      <c r="B64" s="1" t="s">
        <v>3839</v>
      </c>
      <c r="C64" s="1" t="s">
        <v>3758</v>
      </c>
      <c r="D64" s="3">
        <v>41033</v>
      </c>
      <c r="E64" s="4">
        <v>48860.82</v>
      </c>
    </row>
    <row r="65" spans="1:5" ht="15">
      <c r="A65" s="1" t="s">
        <v>3760</v>
      </c>
      <c r="B65" s="1" t="s">
        <v>3790</v>
      </c>
      <c r="C65" s="1" t="s">
        <v>3758</v>
      </c>
      <c r="D65" s="3">
        <v>41039</v>
      </c>
      <c r="E65" s="4">
        <v>0</v>
      </c>
    </row>
    <row r="66" spans="1:5" ht="15">
      <c r="A66" s="1" t="s">
        <v>3251</v>
      </c>
      <c r="B66" s="1" t="s">
        <v>3840</v>
      </c>
      <c r="C66" s="1" t="s">
        <v>3758</v>
      </c>
      <c r="D66" s="3">
        <v>41039</v>
      </c>
      <c r="E66" s="4">
        <v>0</v>
      </c>
    </row>
    <row r="67" spans="1:5" ht="15">
      <c r="A67" s="1" t="s">
        <v>3841</v>
      </c>
      <c r="B67" s="1" t="s">
        <v>3842</v>
      </c>
      <c r="C67" s="1" t="s">
        <v>3758</v>
      </c>
      <c r="D67" s="3">
        <v>41082</v>
      </c>
      <c r="E67" s="4">
        <v>96488.80</v>
      </c>
    </row>
    <row r="68" spans="1:5" ht="15">
      <c r="A68" s="1" t="s">
        <v>3291</v>
      </c>
      <c r="B68" s="1" t="s">
        <v>3843</v>
      </c>
      <c r="C68" s="1" t="s">
        <v>3758</v>
      </c>
      <c r="D68" s="3">
        <v>41082</v>
      </c>
      <c r="E68" s="4">
        <v>0</v>
      </c>
    </row>
    <row r="69" spans="1:5" ht="15">
      <c r="A69" s="1" t="s">
        <v>3844</v>
      </c>
      <c r="B69" s="1" t="s">
        <v>3845</v>
      </c>
      <c r="C69" s="1" t="s">
        <v>3758</v>
      </c>
      <c r="D69" s="3">
        <v>41082</v>
      </c>
      <c r="E69" s="4">
        <v>11435.90</v>
      </c>
    </row>
    <row r="70" spans="1:5" ht="15">
      <c r="A70" s="1" t="s">
        <v>3846</v>
      </c>
      <c r="B70" s="1" t="s">
        <v>3847</v>
      </c>
      <c r="C70" s="1" t="s">
        <v>3758</v>
      </c>
      <c r="D70" s="3">
        <v>41082</v>
      </c>
      <c r="E70" s="4">
        <v>0</v>
      </c>
    </row>
    <row r="71" spans="1:5" ht="15">
      <c r="A71" s="1" t="s">
        <v>3848</v>
      </c>
      <c r="B71" s="1" t="s">
        <v>3849</v>
      </c>
      <c r="C71" s="1" t="s">
        <v>3758</v>
      </c>
      <c r="D71" s="3">
        <v>41131</v>
      </c>
      <c r="E71" s="4">
        <v>0</v>
      </c>
    </row>
    <row r="72" spans="1:5" ht="15">
      <c r="A72" s="1" t="s">
        <v>3850</v>
      </c>
      <c r="B72" s="1" t="s">
        <v>3851</v>
      </c>
      <c r="C72" s="1" t="s">
        <v>3758</v>
      </c>
      <c r="D72" s="3">
        <v>41156</v>
      </c>
      <c r="E72" s="4">
        <v>570117.50</v>
      </c>
    </row>
    <row r="73" spans="1:5" ht="15">
      <c r="A73" s="1" t="s">
        <v>3852</v>
      </c>
      <c r="B73" s="1" t="s">
        <v>3853</v>
      </c>
      <c r="C73" s="1" t="s">
        <v>3758</v>
      </c>
      <c r="D73" s="3">
        <v>41187</v>
      </c>
      <c r="E73" s="4">
        <v>675</v>
      </c>
    </row>
    <row r="74" spans="1:5" ht="15">
      <c r="A74" s="1" t="s">
        <v>3243</v>
      </c>
      <c r="B74" s="1" t="s">
        <v>3854</v>
      </c>
      <c r="C74" s="1" t="s">
        <v>3758</v>
      </c>
      <c r="D74" s="3">
        <v>41187</v>
      </c>
      <c r="E74" s="4">
        <v>1388</v>
      </c>
    </row>
    <row r="75" spans="1:5" ht="15">
      <c r="A75" s="1" t="s">
        <v>3855</v>
      </c>
      <c r="B75" s="1" t="s">
        <v>3856</v>
      </c>
      <c r="C75" s="1" t="s">
        <v>3758</v>
      </c>
      <c r="D75" s="3">
        <v>41187</v>
      </c>
      <c r="E75" s="4">
        <v>0</v>
      </c>
    </row>
    <row r="76" spans="1:5" ht="15">
      <c r="A76" s="1" t="s">
        <v>3857</v>
      </c>
      <c r="B76" s="1" t="s">
        <v>3858</v>
      </c>
      <c r="C76" s="1" t="s">
        <v>3758</v>
      </c>
      <c r="D76" s="3">
        <v>41187</v>
      </c>
      <c r="E76" s="4">
        <v>27293.44</v>
      </c>
    </row>
    <row r="77" spans="1:5" ht="15">
      <c r="A77" s="1" t="s">
        <v>3510</v>
      </c>
      <c r="B77" s="1" t="s">
        <v>3859</v>
      </c>
      <c r="C77" s="1" t="s">
        <v>3758</v>
      </c>
      <c r="D77" s="3">
        <v>41187</v>
      </c>
      <c r="E77" s="4">
        <v>0</v>
      </c>
    </row>
    <row r="78" spans="1:5" ht="15">
      <c r="A78" s="1" t="s">
        <v>223</v>
      </c>
      <c r="B78" s="1" t="s">
        <v>3860</v>
      </c>
      <c r="C78" s="1" t="s">
        <v>3758</v>
      </c>
      <c r="D78" s="3">
        <v>41192</v>
      </c>
      <c r="E78" s="4">
        <v>0</v>
      </c>
    </row>
    <row r="79" spans="1:5" ht="15">
      <c r="A79" s="1" t="s">
        <v>3861</v>
      </c>
      <c r="B79" s="1" t="s">
        <v>3862</v>
      </c>
      <c r="C79" s="1" t="s">
        <v>3758</v>
      </c>
      <c r="D79" s="3">
        <v>41214</v>
      </c>
      <c r="E79" s="4">
        <v>0</v>
      </c>
    </row>
    <row r="80" spans="1:5" ht="15">
      <c r="A80" s="1" t="s">
        <v>3863</v>
      </c>
      <c r="B80" s="1" t="s">
        <v>3864</v>
      </c>
      <c r="C80" s="1" t="s">
        <v>3758</v>
      </c>
      <c r="D80" s="3">
        <v>41214</v>
      </c>
      <c r="E80" s="4">
        <v>0</v>
      </c>
    </row>
    <row r="81" spans="1:5" ht="15">
      <c r="A81" s="1" t="s">
        <v>44</v>
      </c>
      <c r="B81" s="1" t="s">
        <v>3865</v>
      </c>
      <c r="C81" s="1" t="s">
        <v>3758</v>
      </c>
      <c r="D81" s="3">
        <v>41214</v>
      </c>
      <c r="E81" s="4">
        <v>0</v>
      </c>
    </row>
    <row r="82" spans="1:5" ht="15">
      <c r="A82" s="1" t="s">
        <v>3866</v>
      </c>
      <c r="B82" s="1" t="s">
        <v>3867</v>
      </c>
      <c r="C82" s="1" t="s">
        <v>3758</v>
      </c>
      <c r="D82" s="3">
        <v>41225</v>
      </c>
      <c r="E82" s="4">
        <v>19050</v>
      </c>
    </row>
    <row r="83" spans="1:5" ht="15">
      <c r="A83" s="1" t="s">
        <v>215</v>
      </c>
      <c r="B83" s="1" t="s">
        <v>3868</v>
      </c>
      <c r="C83" s="1" t="s">
        <v>3758</v>
      </c>
      <c r="D83" s="3">
        <v>41228</v>
      </c>
      <c r="E83" s="4">
        <v>2091444.78</v>
      </c>
    </row>
    <row r="84" spans="1:5" ht="15">
      <c r="A84" s="1" t="s">
        <v>3869</v>
      </c>
      <c r="B84" s="1" t="s">
        <v>3870</v>
      </c>
      <c r="C84" s="1" t="s">
        <v>3758</v>
      </c>
      <c r="D84" s="3">
        <v>41228</v>
      </c>
      <c r="E84" s="4">
        <v>0</v>
      </c>
    </row>
    <row r="85" spans="1:5" ht="15">
      <c r="A85" s="1" t="s">
        <v>44</v>
      </c>
      <c r="B85" s="1" t="s">
        <v>3871</v>
      </c>
      <c r="C85" s="1" t="s">
        <v>3758</v>
      </c>
      <c r="D85" s="3">
        <v>41228</v>
      </c>
      <c r="E85" s="4">
        <v>1653726.27</v>
      </c>
    </row>
    <row r="86" spans="1:5" ht="15">
      <c r="A86" s="1" t="s">
        <v>215</v>
      </c>
      <c r="B86" s="1" t="s">
        <v>3872</v>
      </c>
      <c r="C86" s="1" t="s">
        <v>3758</v>
      </c>
      <c r="D86" s="3">
        <v>41228</v>
      </c>
      <c r="E86" s="4">
        <v>0</v>
      </c>
    </row>
    <row r="87" spans="1:5" ht="15">
      <c r="A87" s="1" t="s">
        <v>215</v>
      </c>
      <c r="B87" s="1" t="s">
        <v>3802</v>
      </c>
      <c r="C87" s="1" t="s">
        <v>3758</v>
      </c>
      <c r="D87" s="3">
        <v>41228</v>
      </c>
      <c r="E87" s="4">
        <v>812069.99</v>
      </c>
    </row>
    <row r="88" spans="1:5" ht="15">
      <c r="A88" s="1" t="s">
        <v>215</v>
      </c>
      <c r="B88" s="1" t="s">
        <v>3806</v>
      </c>
      <c r="C88" s="1" t="s">
        <v>3758</v>
      </c>
      <c r="D88" s="3">
        <v>41228</v>
      </c>
      <c r="E88" s="4">
        <v>0</v>
      </c>
    </row>
    <row r="89" spans="1:5" ht="15">
      <c r="A89" s="1" t="s">
        <v>3873</v>
      </c>
      <c r="B89" s="1" t="s">
        <v>3874</v>
      </c>
      <c r="C89" s="1" t="s">
        <v>3758</v>
      </c>
      <c r="D89" s="3">
        <v>41228</v>
      </c>
      <c r="E89" s="4">
        <v>0</v>
      </c>
    </row>
    <row r="90" spans="1:5" ht="15">
      <c r="A90" s="1" t="s">
        <v>3875</v>
      </c>
      <c r="B90" s="1" t="s">
        <v>3876</v>
      </c>
      <c r="C90" s="1" t="s">
        <v>3758</v>
      </c>
      <c r="D90" s="3">
        <v>41232</v>
      </c>
      <c r="E90" s="4">
        <v>0</v>
      </c>
    </row>
    <row r="91" spans="1:5" ht="15">
      <c r="A91" s="1" t="s">
        <v>215</v>
      </c>
      <c r="B91" s="1" t="s">
        <v>3877</v>
      </c>
      <c r="C91" s="1" t="s">
        <v>3758</v>
      </c>
      <c r="D91" s="3">
        <v>41233</v>
      </c>
      <c r="E91" s="4">
        <v>72141</v>
      </c>
    </row>
    <row r="92" spans="1:5" ht="15">
      <c r="A92" s="1" t="s">
        <v>215</v>
      </c>
      <c r="B92" s="1" t="s">
        <v>3807</v>
      </c>
      <c r="C92" s="1" t="s">
        <v>3758</v>
      </c>
      <c r="D92" s="3">
        <v>41235</v>
      </c>
      <c r="E92" s="4">
        <v>0</v>
      </c>
    </row>
    <row r="93" spans="1:5" ht="15">
      <c r="A93" s="1" t="s">
        <v>3510</v>
      </c>
      <c r="B93" s="1" t="s">
        <v>3878</v>
      </c>
      <c r="C93" s="1" t="s">
        <v>3758</v>
      </c>
      <c r="D93" s="3">
        <v>41417</v>
      </c>
      <c r="E93" s="4">
        <v>0</v>
      </c>
    </row>
    <row r="94" spans="1:5" ht="15">
      <c r="A94" s="1" t="s">
        <v>215</v>
      </c>
      <c r="B94" s="1" t="s">
        <v>3807</v>
      </c>
      <c r="C94" s="1" t="s">
        <v>3758</v>
      </c>
      <c r="D94" s="3">
        <v>41478</v>
      </c>
      <c r="E94" s="4">
        <v>5287867.45</v>
      </c>
    </row>
    <row r="95" spans="1:5" ht="15">
      <c r="A95" s="1" t="s">
        <v>3821</v>
      </c>
      <c r="B95" s="1" t="s">
        <v>3879</v>
      </c>
      <c r="C95" s="1" t="s">
        <v>3758</v>
      </c>
      <c r="D95" s="3">
        <v>41513</v>
      </c>
      <c r="E95" s="4">
        <v>0</v>
      </c>
    </row>
    <row r="96" spans="1:5" ht="15">
      <c r="A96" s="1" t="s">
        <v>3880</v>
      </c>
      <c r="B96" s="1" t="s">
        <v>3881</v>
      </c>
      <c r="C96" s="1" t="s">
        <v>3758</v>
      </c>
      <c r="D96" s="3">
        <v>41537</v>
      </c>
      <c r="E96" s="4">
        <v>1962507.99</v>
      </c>
    </row>
    <row r="97" spans="1:5" ht="15">
      <c r="A97" s="1" t="s">
        <v>3861</v>
      </c>
      <c r="B97" s="1" t="s">
        <v>3882</v>
      </c>
      <c r="C97" s="1" t="s">
        <v>3758</v>
      </c>
      <c r="D97" s="3">
        <v>41537</v>
      </c>
      <c r="E97" s="4">
        <v>4680</v>
      </c>
    </row>
    <row r="98" spans="1:5" ht="15">
      <c r="A98" s="1" t="s">
        <v>215</v>
      </c>
      <c r="B98" s="1" t="s">
        <v>3883</v>
      </c>
      <c r="C98" s="1" t="s">
        <v>3758</v>
      </c>
      <c r="D98" s="3">
        <v>41551</v>
      </c>
      <c r="E98" s="4">
        <v>5096007.3099999996</v>
      </c>
    </row>
    <row r="99" spans="1:5" ht="15">
      <c r="A99" s="1" t="s">
        <v>3884</v>
      </c>
      <c r="B99" s="1" t="s">
        <v>3885</v>
      </c>
      <c r="C99" s="1" t="s">
        <v>3758</v>
      </c>
      <c r="D99" s="3">
        <v>41551</v>
      </c>
      <c r="E99" s="4">
        <v>0</v>
      </c>
    </row>
    <row r="100" spans="1:5" ht="15">
      <c r="A100" s="1" t="s">
        <v>223</v>
      </c>
      <c r="B100" s="1" t="s">
        <v>3886</v>
      </c>
      <c r="C100" s="1" t="s">
        <v>3758</v>
      </c>
      <c r="D100" s="3">
        <v>41551</v>
      </c>
      <c r="E100" s="4">
        <v>3914629.34</v>
      </c>
    </row>
    <row r="101" spans="1:5" ht="15">
      <c r="A101" s="1" t="s">
        <v>223</v>
      </c>
      <c r="B101" s="1" t="s">
        <v>3887</v>
      </c>
      <c r="C101" s="1" t="s">
        <v>3758</v>
      </c>
      <c r="D101" s="3">
        <v>41565</v>
      </c>
      <c r="E101" s="4">
        <v>21226640.640000001</v>
      </c>
    </row>
    <row r="102" spans="1:5" ht="15">
      <c r="A102" s="1" t="s">
        <v>3821</v>
      </c>
      <c r="B102" s="1" t="s">
        <v>3822</v>
      </c>
      <c r="C102" s="1" t="s">
        <v>3758</v>
      </c>
      <c r="D102" s="3">
        <v>41565</v>
      </c>
      <c r="E102" s="4">
        <v>0</v>
      </c>
    </row>
    <row r="103" spans="1:5" ht="15">
      <c r="A103" s="1" t="s">
        <v>3888</v>
      </c>
      <c r="B103" s="1" t="s">
        <v>3889</v>
      </c>
      <c r="C103" s="1" t="s">
        <v>3758</v>
      </c>
      <c r="D103" s="3">
        <v>41565</v>
      </c>
      <c r="E103" s="4">
        <v>1358416.67</v>
      </c>
    </row>
    <row r="104" spans="1:5" ht="15">
      <c r="A104" s="1" t="s">
        <v>3890</v>
      </c>
      <c r="B104" s="1" t="s">
        <v>3891</v>
      </c>
      <c r="C104" s="1" t="s">
        <v>3758</v>
      </c>
      <c r="D104" s="3">
        <v>41576</v>
      </c>
      <c r="E104" s="4">
        <v>0</v>
      </c>
    </row>
    <row r="105" spans="1:5" ht="15">
      <c r="A105" s="1" t="s">
        <v>223</v>
      </c>
      <c r="B105" s="1" t="s">
        <v>3892</v>
      </c>
      <c r="C105" s="1" t="s">
        <v>3758</v>
      </c>
      <c r="D105" s="3">
        <v>41576</v>
      </c>
      <c r="E105" s="4">
        <v>0</v>
      </c>
    </row>
    <row r="106" spans="1:5" ht="15">
      <c r="A106" s="1" t="s">
        <v>3893</v>
      </c>
      <c r="B106" s="1" t="s">
        <v>3894</v>
      </c>
      <c r="C106" s="1" t="s">
        <v>3758</v>
      </c>
      <c r="D106" s="3">
        <v>41576</v>
      </c>
      <c r="E106" s="4">
        <v>0</v>
      </c>
    </row>
    <row r="107" spans="1:5" ht="15">
      <c r="A107" s="1" t="s">
        <v>223</v>
      </c>
      <c r="B107" s="1" t="s">
        <v>3895</v>
      </c>
      <c r="C107" s="1" t="s">
        <v>3758</v>
      </c>
      <c r="D107" s="3">
        <v>41576</v>
      </c>
      <c r="E107" s="4">
        <v>0</v>
      </c>
    </row>
    <row r="108" spans="1:5" ht="15">
      <c r="A108" s="1" t="s">
        <v>3760</v>
      </c>
      <c r="B108" s="1" t="s">
        <v>3896</v>
      </c>
      <c r="C108" s="1" t="s">
        <v>3758</v>
      </c>
      <c r="D108" s="3">
        <v>41583</v>
      </c>
      <c r="E108" s="4">
        <v>0</v>
      </c>
    </row>
    <row r="109" spans="1:5" ht="15">
      <c r="A109" s="1" t="s">
        <v>215</v>
      </c>
      <c r="B109" s="1" t="s">
        <v>3802</v>
      </c>
      <c r="C109" s="1" t="s">
        <v>3758</v>
      </c>
      <c r="D109" s="3">
        <v>41583</v>
      </c>
      <c r="E109" s="4">
        <v>5777212.5499999998</v>
      </c>
    </row>
    <row r="110" spans="1:5" ht="15">
      <c r="A110" s="1" t="s">
        <v>3897</v>
      </c>
      <c r="B110" s="1" t="s">
        <v>3898</v>
      </c>
      <c r="C110" s="1" t="s">
        <v>3758</v>
      </c>
      <c r="D110" s="3">
        <v>41591</v>
      </c>
      <c r="E110" s="4">
        <v>0</v>
      </c>
    </row>
    <row r="111" spans="1:5" ht="15">
      <c r="A111" s="1" t="s">
        <v>3899</v>
      </c>
      <c r="B111" s="1" t="s">
        <v>3900</v>
      </c>
      <c r="C111" s="1" t="s">
        <v>3758</v>
      </c>
      <c r="D111" s="3">
        <v>41591</v>
      </c>
      <c r="E111" s="4">
        <v>4900875</v>
      </c>
    </row>
    <row r="112" spans="1:5" ht="15">
      <c r="A112" s="1" t="s">
        <v>3901</v>
      </c>
      <c r="B112" s="1" t="s">
        <v>3902</v>
      </c>
      <c r="C112" s="1" t="s">
        <v>3758</v>
      </c>
      <c r="D112" s="3">
        <v>41600</v>
      </c>
      <c r="E112" s="4">
        <v>0</v>
      </c>
    </row>
    <row r="113" spans="1:5" ht="15">
      <c r="A113" s="1" t="s">
        <v>3151</v>
      </c>
      <c r="B113" s="1" t="s">
        <v>3903</v>
      </c>
      <c r="C113" s="1" t="s">
        <v>3758</v>
      </c>
      <c r="D113" s="3">
        <v>41600</v>
      </c>
      <c r="E113" s="4">
        <v>429121.42</v>
      </c>
    </row>
    <row r="114" spans="1:5" ht="15">
      <c r="A114" s="1" t="s">
        <v>3904</v>
      </c>
      <c r="B114" s="1" t="s">
        <v>3905</v>
      </c>
      <c r="C114" s="1" t="s">
        <v>3758</v>
      </c>
      <c r="D114" s="3">
        <v>41607</v>
      </c>
      <c r="E114" s="4">
        <v>8916.64</v>
      </c>
    </row>
    <row r="115" spans="1:5" ht="15">
      <c r="A115" s="1" t="s">
        <v>3906</v>
      </c>
      <c r="B115" s="1" t="s">
        <v>3907</v>
      </c>
      <c r="C115" s="1" t="s">
        <v>3758</v>
      </c>
      <c r="D115" s="3">
        <v>41607</v>
      </c>
      <c r="E115" s="4">
        <v>2411841.4300000002</v>
      </c>
    </row>
    <row r="116" spans="1:5" ht="15">
      <c r="A116" s="1" t="s">
        <v>3791</v>
      </c>
      <c r="B116" s="1" t="s">
        <v>3792</v>
      </c>
      <c r="C116" s="1" t="s">
        <v>3758</v>
      </c>
      <c r="D116" s="3">
        <v>41607</v>
      </c>
      <c r="E116" s="4">
        <v>1238631.30</v>
      </c>
    </row>
    <row r="117" spans="1:5" ht="15">
      <c r="A117" s="1" t="s">
        <v>3908</v>
      </c>
      <c r="B117" s="1" t="s">
        <v>3909</v>
      </c>
      <c r="C117" s="1" t="s">
        <v>3758</v>
      </c>
      <c r="D117" s="3">
        <v>41607</v>
      </c>
      <c r="E117" s="4">
        <v>445713.67</v>
      </c>
    </row>
    <row r="118" spans="1:5" ht="15">
      <c r="A118" s="1" t="s">
        <v>215</v>
      </c>
      <c r="B118" s="1" t="s">
        <v>3910</v>
      </c>
      <c r="C118" s="1" t="s">
        <v>3758</v>
      </c>
      <c r="D118" s="3">
        <v>41614</v>
      </c>
      <c r="E118" s="4">
        <v>238296</v>
      </c>
    </row>
    <row r="119" spans="1:5" ht="15">
      <c r="A119" s="1" t="s">
        <v>3760</v>
      </c>
      <c r="B119" s="1" t="s">
        <v>3911</v>
      </c>
      <c r="C119" s="1" t="s">
        <v>3758</v>
      </c>
      <c r="D119" s="3">
        <v>41614</v>
      </c>
      <c r="E119" s="4">
        <v>3758623.30</v>
      </c>
    </row>
    <row r="120" spans="1:5" ht="15">
      <c r="A120" s="1" t="s">
        <v>3760</v>
      </c>
      <c r="B120" s="1" t="s">
        <v>3912</v>
      </c>
      <c r="C120" s="1" t="s">
        <v>3758</v>
      </c>
      <c r="D120" s="3">
        <v>41614</v>
      </c>
      <c r="E120" s="4">
        <v>4024713.01</v>
      </c>
    </row>
    <row r="121" spans="1:5" ht="15">
      <c r="A121" s="1" t="s">
        <v>3760</v>
      </c>
      <c r="B121" s="1" t="s">
        <v>3913</v>
      </c>
      <c r="C121" s="1" t="s">
        <v>3758</v>
      </c>
      <c r="D121" s="3">
        <v>41614</v>
      </c>
      <c r="E121" s="4">
        <v>3372356.88</v>
      </c>
    </row>
    <row r="122" spans="1:5" ht="15">
      <c r="A122" s="1" t="s">
        <v>3914</v>
      </c>
      <c r="B122" s="1" t="s">
        <v>3915</v>
      </c>
      <c r="C122" s="1" t="s">
        <v>3758</v>
      </c>
      <c r="D122" s="3">
        <v>41614</v>
      </c>
      <c r="E122" s="4">
        <v>96836.61</v>
      </c>
    </row>
    <row r="123" spans="1:5" ht="15">
      <c r="A123" s="1" t="s">
        <v>3760</v>
      </c>
      <c r="B123" s="1" t="s">
        <v>3916</v>
      </c>
      <c r="C123" s="1" t="s">
        <v>3758</v>
      </c>
      <c r="D123" s="3">
        <v>41614</v>
      </c>
      <c r="E123" s="4">
        <v>8787988.3499999996</v>
      </c>
    </row>
    <row r="124" spans="1:5" ht="15">
      <c r="A124" s="1" t="s">
        <v>215</v>
      </c>
      <c r="B124" s="1" t="s">
        <v>3917</v>
      </c>
      <c r="C124" s="1" t="s">
        <v>3758</v>
      </c>
      <c r="D124" s="3">
        <v>41614</v>
      </c>
      <c r="E124" s="4">
        <v>5977258.5999999996</v>
      </c>
    </row>
    <row r="125" spans="1:5" ht="15">
      <c r="A125" s="1" t="s">
        <v>215</v>
      </c>
      <c r="B125" s="1" t="s">
        <v>3918</v>
      </c>
      <c r="C125" s="1" t="s">
        <v>3758</v>
      </c>
      <c r="D125" s="3">
        <v>41614</v>
      </c>
      <c r="E125" s="4">
        <v>3612994.71</v>
      </c>
    </row>
    <row r="126" spans="1:5" ht="15">
      <c r="A126" s="1" t="s">
        <v>3510</v>
      </c>
      <c r="B126" s="1" t="s">
        <v>3878</v>
      </c>
      <c r="C126" s="1" t="s">
        <v>3758</v>
      </c>
      <c r="D126" s="3">
        <v>41815</v>
      </c>
      <c r="E126" s="4">
        <v>0</v>
      </c>
    </row>
    <row r="127" spans="1:5" ht="15">
      <c r="A127" s="1" t="s">
        <v>3510</v>
      </c>
      <c r="B127" s="1" t="s">
        <v>3919</v>
      </c>
      <c r="C127" s="1" t="s">
        <v>3758</v>
      </c>
      <c r="D127" s="3">
        <v>41820</v>
      </c>
      <c r="E127" s="4">
        <v>0</v>
      </c>
    </row>
    <row r="128" spans="1:5" ht="15">
      <c r="A128" s="1" t="s">
        <v>223</v>
      </c>
      <c r="B128" s="1" t="s">
        <v>3920</v>
      </c>
      <c r="C128" s="1" t="s">
        <v>3758</v>
      </c>
      <c r="D128" s="3">
        <v>41831</v>
      </c>
      <c r="E128" s="4">
        <v>1102233.05</v>
      </c>
    </row>
    <row r="129" spans="1:5" ht="15">
      <c r="A129" s="1" t="s">
        <v>215</v>
      </c>
      <c r="B129" s="1" t="s">
        <v>3921</v>
      </c>
      <c r="C129" s="1" t="s">
        <v>3758</v>
      </c>
      <c r="D129" s="3">
        <v>41831</v>
      </c>
      <c r="E129" s="4">
        <v>0</v>
      </c>
    </row>
    <row r="130" spans="1:5" ht="15">
      <c r="A130" s="1" t="s">
        <v>223</v>
      </c>
      <c r="B130" s="1" t="s">
        <v>3922</v>
      </c>
      <c r="C130" s="1" t="s">
        <v>3758</v>
      </c>
      <c r="D130" s="3">
        <v>41831</v>
      </c>
      <c r="E130" s="4">
        <v>1812547.92</v>
      </c>
    </row>
    <row r="131" spans="1:5" ht="15">
      <c r="A131" s="1" t="s">
        <v>3923</v>
      </c>
      <c r="B131" s="1" t="s">
        <v>3924</v>
      </c>
      <c r="C131" s="1" t="s">
        <v>3758</v>
      </c>
      <c r="D131" s="3">
        <v>41831</v>
      </c>
      <c r="E131" s="4">
        <v>0</v>
      </c>
    </row>
    <row r="132" spans="1:5" ht="15">
      <c r="A132" s="1" t="s">
        <v>3510</v>
      </c>
      <c r="B132" s="1" t="s">
        <v>3925</v>
      </c>
      <c r="C132" s="1" t="s">
        <v>3758</v>
      </c>
      <c r="D132" s="3">
        <v>41844</v>
      </c>
      <c r="E132" s="4">
        <v>0</v>
      </c>
    </row>
    <row r="133" spans="1:5" ht="15">
      <c r="A133" s="1" t="s">
        <v>3760</v>
      </c>
      <c r="B133" s="1" t="s">
        <v>3926</v>
      </c>
      <c r="C133" s="1" t="s">
        <v>3758</v>
      </c>
      <c r="D133" s="3">
        <v>41866</v>
      </c>
      <c r="E133" s="4">
        <v>0</v>
      </c>
    </row>
    <row r="134" spans="1:5" ht="15">
      <c r="A134" s="1" t="s">
        <v>3760</v>
      </c>
      <c r="B134" s="1" t="s">
        <v>3927</v>
      </c>
      <c r="C134" s="1" t="s">
        <v>3758</v>
      </c>
      <c r="D134" s="3">
        <v>41899</v>
      </c>
      <c r="E134" s="4">
        <v>0</v>
      </c>
    </row>
    <row r="135" spans="1:5" ht="15">
      <c r="A135" s="1" t="s">
        <v>3928</v>
      </c>
      <c r="B135" s="1" t="s">
        <v>3929</v>
      </c>
      <c r="C135" s="1" t="s">
        <v>3758</v>
      </c>
      <c r="D135" s="3">
        <v>41915</v>
      </c>
      <c r="E135" s="4">
        <v>0</v>
      </c>
    </row>
    <row r="136" spans="1:5" ht="15">
      <c r="A136" s="1" t="s">
        <v>215</v>
      </c>
      <c r="B136" s="1" t="s">
        <v>3917</v>
      </c>
      <c r="C136" s="1" t="s">
        <v>3758</v>
      </c>
      <c r="D136" s="3">
        <v>41915</v>
      </c>
      <c r="E136" s="4">
        <v>0</v>
      </c>
    </row>
    <row r="137" spans="1:5" ht="15">
      <c r="A137" s="1" t="s">
        <v>223</v>
      </c>
      <c r="B137" s="1" t="s">
        <v>3930</v>
      </c>
      <c r="C137" s="1" t="s">
        <v>3758</v>
      </c>
      <c r="D137" s="3">
        <v>41925</v>
      </c>
      <c r="E137" s="4">
        <v>507318.07</v>
      </c>
    </row>
    <row r="138" spans="1:5" ht="15">
      <c r="A138" s="1" t="s">
        <v>215</v>
      </c>
      <c r="B138" s="1" t="s">
        <v>3931</v>
      </c>
      <c r="C138" s="1" t="s">
        <v>3758</v>
      </c>
      <c r="D138" s="3">
        <v>41932</v>
      </c>
      <c r="E138" s="4">
        <v>0</v>
      </c>
    </row>
    <row r="139" spans="1:5" ht="15">
      <c r="A139" s="1" t="s">
        <v>3932</v>
      </c>
      <c r="B139" s="1" t="s">
        <v>3933</v>
      </c>
      <c r="C139" s="1" t="s">
        <v>3758</v>
      </c>
      <c r="D139" s="3">
        <v>41932</v>
      </c>
      <c r="E139" s="4">
        <v>0</v>
      </c>
    </row>
    <row r="140" spans="1:5" ht="15">
      <c r="A140" s="1" t="s">
        <v>3760</v>
      </c>
      <c r="B140" s="1" t="s">
        <v>3934</v>
      </c>
      <c r="C140" s="1" t="s">
        <v>3758</v>
      </c>
      <c r="D140" s="3">
        <v>41941</v>
      </c>
      <c r="E140" s="4">
        <v>91406.40</v>
      </c>
    </row>
    <row r="141" spans="1:5" ht="15">
      <c r="A141" s="1" t="s">
        <v>3151</v>
      </c>
      <c r="B141" s="1" t="s">
        <v>3935</v>
      </c>
      <c r="C141" s="1" t="s">
        <v>3758</v>
      </c>
      <c r="D141" s="3">
        <v>41957</v>
      </c>
      <c r="E141" s="4">
        <v>0</v>
      </c>
    </row>
    <row r="142" spans="1:5" ht="15">
      <c r="A142" s="1" t="s">
        <v>3151</v>
      </c>
      <c r="B142" s="1" t="s">
        <v>3903</v>
      </c>
      <c r="C142" s="1" t="s">
        <v>3758</v>
      </c>
      <c r="D142" s="3">
        <v>41957</v>
      </c>
      <c r="E142" s="4">
        <v>0</v>
      </c>
    </row>
    <row r="143" spans="1:5" ht="15">
      <c r="A143" s="1" t="s">
        <v>223</v>
      </c>
      <c r="B143" s="1" t="s">
        <v>3936</v>
      </c>
      <c r="C143" s="1" t="s">
        <v>3758</v>
      </c>
      <c r="D143" s="3">
        <v>41957</v>
      </c>
      <c r="E143" s="4">
        <v>855726.36</v>
      </c>
    </row>
    <row r="144" spans="1:5" ht="15">
      <c r="A144" s="1" t="s">
        <v>215</v>
      </c>
      <c r="B144" s="1" t="s">
        <v>3883</v>
      </c>
      <c r="C144" s="1" t="s">
        <v>3758</v>
      </c>
      <c r="D144" s="3">
        <v>41957</v>
      </c>
      <c r="E144" s="4">
        <v>2798231.15</v>
      </c>
    </row>
    <row r="145" spans="1:5" ht="15">
      <c r="A145" s="1" t="s">
        <v>3803</v>
      </c>
      <c r="B145" s="1" t="s">
        <v>3937</v>
      </c>
      <c r="C145" s="1" t="s">
        <v>3758</v>
      </c>
      <c r="D145" s="3">
        <v>41957</v>
      </c>
      <c r="E145" s="4">
        <v>1357397.97</v>
      </c>
    </row>
    <row r="146" spans="1:5" ht="15">
      <c r="A146" s="1" t="s">
        <v>223</v>
      </c>
      <c r="B146" s="1" t="s">
        <v>3938</v>
      </c>
      <c r="C146" s="1" t="s">
        <v>3758</v>
      </c>
      <c r="D146" s="3">
        <v>41957</v>
      </c>
      <c r="E146" s="4">
        <v>1685664.73</v>
      </c>
    </row>
    <row r="147" spans="1:5" ht="15">
      <c r="A147" s="1" t="s">
        <v>3803</v>
      </c>
      <c r="B147" s="1" t="s">
        <v>3804</v>
      </c>
      <c r="C147" s="1" t="s">
        <v>3758</v>
      </c>
      <c r="D147" s="3">
        <v>41971</v>
      </c>
      <c r="E147" s="4">
        <v>2616988.0499999998</v>
      </c>
    </row>
    <row r="148" spans="1:5" ht="15">
      <c r="A148" s="1" t="s">
        <v>215</v>
      </c>
      <c r="B148" s="1" t="s">
        <v>3939</v>
      </c>
      <c r="C148" s="1" t="s">
        <v>3758</v>
      </c>
      <c r="D148" s="3">
        <v>41971</v>
      </c>
      <c r="E148" s="4">
        <v>14286946.609999999</v>
      </c>
    </row>
    <row r="149" spans="1:5" ht="15">
      <c r="A149" s="1" t="s">
        <v>3760</v>
      </c>
      <c r="B149" s="1" t="s">
        <v>3940</v>
      </c>
      <c r="C149" s="1" t="s">
        <v>3758</v>
      </c>
      <c r="D149" s="3">
        <v>41985</v>
      </c>
      <c r="E149" s="4">
        <v>285211.98</v>
      </c>
    </row>
    <row r="150" spans="1:5" ht="15">
      <c r="A150" s="1" t="s">
        <v>223</v>
      </c>
      <c r="B150" s="1" t="s">
        <v>3941</v>
      </c>
      <c r="C150" s="1" t="s">
        <v>3758</v>
      </c>
      <c r="D150" s="3">
        <v>42038</v>
      </c>
      <c r="E150" s="4">
        <v>338568.32</v>
      </c>
    </row>
    <row r="151" spans="1:5" ht="15">
      <c r="A151" s="1" t="s">
        <v>215</v>
      </c>
      <c r="B151" s="1" t="s">
        <v>3942</v>
      </c>
      <c r="C151" s="1" t="s">
        <v>3758</v>
      </c>
      <c r="D151" s="3">
        <v>42153</v>
      </c>
      <c r="E151" s="4">
        <v>0</v>
      </c>
    </row>
    <row r="152" spans="1:5" ht="15">
      <c r="A152" s="1" t="s">
        <v>215</v>
      </c>
      <c r="B152" s="1" t="s">
        <v>3943</v>
      </c>
      <c r="C152" s="1" t="s">
        <v>3758</v>
      </c>
      <c r="D152" s="3">
        <v>42153</v>
      </c>
      <c r="E152" s="4">
        <v>0</v>
      </c>
    </row>
    <row r="153" spans="1:5" ht="15">
      <c r="A153" s="1" t="s">
        <v>3760</v>
      </c>
      <c r="B153" s="1" t="s">
        <v>3944</v>
      </c>
      <c r="C153" s="1" t="s">
        <v>3758</v>
      </c>
      <c r="D153" s="3">
        <v>42153</v>
      </c>
      <c r="E153" s="4">
        <v>0</v>
      </c>
    </row>
    <row r="154" spans="1:5" ht="15">
      <c r="A154" s="1" t="s">
        <v>215</v>
      </c>
      <c r="B154" s="1" t="s">
        <v>3945</v>
      </c>
      <c r="C154" s="1" t="s">
        <v>3758</v>
      </c>
      <c r="D154" s="3">
        <v>42153</v>
      </c>
      <c r="E154" s="4">
        <v>0</v>
      </c>
    </row>
    <row r="155" spans="1:5" ht="15">
      <c r="A155" s="1" t="s">
        <v>215</v>
      </c>
      <c r="B155" s="1" t="s">
        <v>3946</v>
      </c>
      <c r="C155" s="1" t="s">
        <v>3758</v>
      </c>
      <c r="D155" s="3">
        <v>42174</v>
      </c>
      <c r="E155" s="4">
        <v>9662.75</v>
      </c>
    </row>
    <row r="156" spans="1:5" ht="15">
      <c r="A156" s="1" t="s">
        <v>3760</v>
      </c>
      <c r="B156" s="1" t="s">
        <v>3947</v>
      </c>
      <c r="C156" s="1" t="s">
        <v>3758</v>
      </c>
      <c r="D156" s="3">
        <v>42184</v>
      </c>
      <c r="E156" s="4">
        <v>487535.62</v>
      </c>
    </row>
    <row r="157" spans="1:5" ht="15">
      <c r="A157" s="1" t="s">
        <v>215</v>
      </c>
      <c r="B157" s="1" t="s">
        <v>3948</v>
      </c>
      <c r="C157" s="1" t="s">
        <v>3758</v>
      </c>
      <c r="D157" s="3">
        <v>42184</v>
      </c>
      <c r="E157" s="4">
        <v>0</v>
      </c>
    </row>
    <row r="158" spans="1:5" ht="15">
      <c r="A158" s="1" t="s">
        <v>3908</v>
      </c>
      <c r="B158" s="1" t="s">
        <v>3949</v>
      </c>
      <c r="C158" s="1" t="s">
        <v>3758</v>
      </c>
      <c r="D158" s="3">
        <v>42184</v>
      </c>
      <c r="E158" s="4">
        <v>64883.35</v>
      </c>
    </row>
    <row r="159" spans="1:5" ht="15">
      <c r="A159" s="1" t="s">
        <v>602</v>
      </c>
      <c r="B159" s="1" t="s">
        <v>3950</v>
      </c>
      <c r="C159" s="1" t="s">
        <v>3758</v>
      </c>
      <c r="D159" s="3">
        <v>42209</v>
      </c>
      <c r="E159" s="4">
        <v>0</v>
      </c>
    </row>
    <row r="160" spans="1:5" ht="15">
      <c r="A160" s="1" t="s">
        <v>223</v>
      </c>
      <c r="B160" s="1" t="s">
        <v>3951</v>
      </c>
      <c r="C160" s="1" t="s">
        <v>3758</v>
      </c>
      <c r="D160" s="3">
        <v>42212</v>
      </c>
      <c r="E160" s="4">
        <v>30854.44</v>
      </c>
    </row>
    <row r="161" spans="1:5" ht="15">
      <c r="A161" s="1" t="s">
        <v>223</v>
      </c>
      <c r="B161" s="1" t="s">
        <v>3886</v>
      </c>
      <c r="C161" s="1" t="s">
        <v>3758</v>
      </c>
      <c r="D161" s="3">
        <v>42230</v>
      </c>
      <c r="E161" s="4">
        <v>800669.40</v>
      </c>
    </row>
    <row r="162" spans="1:5" ht="15">
      <c r="A162" s="1" t="s">
        <v>3952</v>
      </c>
      <c r="B162" s="1" t="s">
        <v>3953</v>
      </c>
      <c r="C162" s="1" t="s">
        <v>3758</v>
      </c>
      <c r="D162" s="3">
        <v>42247</v>
      </c>
      <c r="E162" s="4">
        <v>0</v>
      </c>
    </row>
    <row r="163" spans="1:5" ht="15">
      <c r="A163" s="1" t="s">
        <v>46</v>
      </c>
      <c r="B163" s="1" t="s">
        <v>3954</v>
      </c>
      <c r="C163" s="1" t="s">
        <v>3758</v>
      </c>
      <c r="D163" s="3">
        <v>42250</v>
      </c>
      <c r="E163" s="4">
        <v>39189.15</v>
      </c>
    </row>
    <row r="164" spans="1:5" ht="15">
      <c r="A164" s="1" t="s">
        <v>3955</v>
      </c>
      <c r="B164" s="1" t="s">
        <v>3956</v>
      </c>
      <c r="C164" s="1" t="s">
        <v>3758</v>
      </c>
      <c r="D164" s="3">
        <v>42250</v>
      </c>
      <c r="E164" s="4">
        <v>0</v>
      </c>
    </row>
    <row r="165" spans="1:5" ht="15">
      <c r="A165" s="1" t="s">
        <v>337</v>
      </c>
      <c r="B165" s="1" t="s">
        <v>3957</v>
      </c>
      <c r="C165" s="1" t="s">
        <v>3758</v>
      </c>
      <c r="D165" s="3">
        <v>42250</v>
      </c>
      <c r="E165" s="4">
        <v>1225721.43</v>
      </c>
    </row>
    <row r="166" spans="1:5" ht="15">
      <c r="A166" s="1" t="s">
        <v>3958</v>
      </c>
      <c r="B166" s="1" t="s">
        <v>3959</v>
      </c>
      <c r="C166" s="1" t="s">
        <v>3758</v>
      </c>
      <c r="D166" s="3">
        <v>42254</v>
      </c>
      <c r="E166" s="4">
        <v>159662.28</v>
      </c>
    </row>
    <row r="167" spans="1:5" ht="15">
      <c r="A167" s="1" t="s">
        <v>3932</v>
      </c>
      <c r="B167" s="1" t="s">
        <v>3933</v>
      </c>
      <c r="C167" s="1" t="s">
        <v>3758</v>
      </c>
      <c r="D167" s="3">
        <v>42283</v>
      </c>
      <c r="E167" s="4">
        <v>0</v>
      </c>
    </row>
    <row r="168" spans="1:5" ht="15">
      <c r="A168" s="1" t="s">
        <v>3960</v>
      </c>
      <c r="B168" s="1" t="s">
        <v>3961</v>
      </c>
      <c r="C168" s="1" t="s">
        <v>3758</v>
      </c>
      <c r="D168" s="3">
        <v>42283</v>
      </c>
      <c r="E168" s="4">
        <v>1308866.43</v>
      </c>
    </row>
    <row r="169" spans="1:5" ht="15">
      <c r="A169" s="1" t="s">
        <v>3510</v>
      </c>
      <c r="B169" s="1" t="s">
        <v>3925</v>
      </c>
      <c r="C169" s="1" t="s">
        <v>3758</v>
      </c>
      <c r="D169" s="3">
        <v>42293</v>
      </c>
      <c r="E169" s="4">
        <v>2093107.92</v>
      </c>
    </row>
    <row r="170" spans="1:5" ht="15">
      <c r="A170" s="1" t="s">
        <v>3893</v>
      </c>
      <c r="B170" s="1" t="s">
        <v>3894</v>
      </c>
      <c r="C170" s="1" t="s">
        <v>3758</v>
      </c>
      <c r="D170" s="3">
        <v>42300</v>
      </c>
      <c r="E170" s="4">
        <v>255046.80</v>
      </c>
    </row>
    <row r="171" spans="1:5" ht="15">
      <c r="A171" s="1" t="s">
        <v>3760</v>
      </c>
      <c r="B171" s="1" t="s">
        <v>3962</v>
      </c>
      <c r="C171" s="1" t="s">
        <v>3758</v>
      </c>
      <c r="D171" s="3">
        <v>42461</v>
      </c>
      <c r="E171" s="4">
        <v>0</v>
      </c>
    </row>
    <row r="172" spans="1:5" ht="15">
      <c r="A172" s="1" t="s">
        <v>215</v>
      </c>
      <c r="B172" s="1" t="s">
        <v>3942</v>
      </c>
      <c r="C172" s="1" t="s">
        <v>3758</v>
      </c>
      <c r="D172" s="3">
        <v>42461</v>
      </c>
      <c r="E172" s="4">
        <v>14195.03</v>
      </c>
    </row>
    <row r="173" spans="1:5" ht="15">
      <c r="A173" s="1" t="s">
        <v>3963</v>
      </c>
      <c r="B173" s="1" t="s">
        <v>3964</v>
      </c>
      <c r="C173" s="1" t="s">
        <v>3758</v>
      </c>
      <c r="D173" s="3">
        <v>42461</v>
      </c>
      <c r="E173" s="4">
        <v>0</v>
      </c>
    </row>
    <row r="174" spans="1:5" ht="15">
      <c r="A174" s="1" t="s">
        <v>3760</v>
      </c>
      <c r="B174" s="1" t="s">
        <v>3965</v>
      </c>
      <c r="C174" s="1" t="s">
        <v>3758</v>
      </c>
      <c r="D174" s="3">
        <v>42489</v>
      </c>
      <c r="E174" s="4">
        <v>703775.44</v>
      </c>
    </row>
    <row r="175" spans="1:5" ht="15">
      <c r="A175" s="1" t="s">
        <v>215</v>
      </c>
      <c r="B175" s="1" t="s">
        <v>3966</v>
      </c>
      <c r="C175" s="1" t="s">
        <v>3758</v>
      </c>
      <c r="D175" s="3">
        <v>42489</v>
      </c>
      <c r="E175" s="4">
        <v>0</v>
      </c>
    </row>
    <row r="176" spans="1:5" ht="15">
      <c r="A176" s="1" t="s">
        <v>3510</v>
      </c>
      <c r="B176" s="1" t="s">
        <v>3967</v>
      </c>
      <c r="C176" s="1" t="s">
        <v>3758</v>
      </c>
      <c r="D176" s="3">
        <v>42527</v>
      </c>
      <c r="E176" s="4">
        <v>0</v>
      </c>
    </row>
    <row r="177" spans="1:5" ht="15">
      <c r="A177" s="1" t="s">
        <v>3510</v>
      </c>
      <c r="B177" s="1" t="s">
        <v>3968</v>
      </c>
      <c r="C177" s="1" t="s">
        <v>3758</v>
      </c>
      <c r="D177" s="3">
        <v>42541</v>
      </c>
      <c r="E177" s="4">
        <v>0</v>
      </c>
    </row>
    <row r="178" spans="1:5" ht="15">
      <c r="A178" s="1" t="s">
        <v>3969</v>
      </c>
      <c r="B178" s="1" t="s">
        <v>3970</v>
      </c>
      <c r="C178" s="1" t="s">
        <v>3758</v>
      </c>
      <c r="D178" s="3">
        <v>42550</v>
      </c>
      <c r="E178" s="4">
        <v>2910</v>
      </c>
    </row>
    <row r="179" spans="1:5" ht="15">
      <c r="A179" s="1" t="s">
        <v>3510</v>
      </c>
      <c r="B179" s="1" t="s">
        <v>3971</v>
      </c>
      <c r="C179" s="1" t="s">
        <v>3758</v>
      </c>
      <c r="D179" s="3">
        <v>42559</v>
      </c>
      <c r="E179" s="4">
        <v>159840</v>
      </c>
    </row>
    <row r="180" spans="1:5" ht="15">
      <c r="A180" s="1" t="s">
        <v>3972</v>
      </c>
      <c r="B180" s="1" t="s">
        <v>3973</v>
      </c>
      <c r="C180" s="1" t="s">
        <v>3758</v>
      </c>
      <c r="D180" s="3">
        <v>42573</v>
      </c>
      <c r="E180" s="4">
        <v>130431.78</v>
      </c>
    </row>
    <row r="181" spans="1:5" ht="15">
      <c r="A181" s="1" t="s">
        <v>3974</v>
      </c>
      <c r="B181" s="1" t="s">
        <v>3975</v>
      </c>
      <c r="C181" s="1" t="s">
        <v>3758</v>
      </c>
      <c r="D181" s="3">
        <v>42580</v>
      </c>
      <c r="E181" s="4">
        <v>0</v>
      </c>
    </row>
    <row r="182" spans="1:5" ht="15">
      <c r="A182" s="1" t="s">
        <v>3235</v>
      </c>
      <c r="B182" s="1" t="s">
        <v>3976</v>
      </c>
      <c r="C182" s="1" t="s">
        <v>3758</v>
      </c>
      <c r="D182" s="3">
        <v>42580</v>
      </c>
      <c r="E182" s="4">
        <v>0</v>
      </c>
    </row>
    <row r="183" spans="1:5" ht="15">
      <c r="A183" s="1" t="s">
        <v>3977</v>
      </c>
      <c r="B183" s="1" t="s">
        <v>3978</v>
      </c>
      <c r="C183" s="1" t="s">
        <v>3758</v>
      </c>
      <c r="D183" s="3">
        <v>42608</v>
      </c>
      <c r="E183" s="4">
        <v>0</v>
      </c>
    </row>
    <row r="184" spans="1:5" ht="15">
      <c r="A184" s="1" t="s">
        <v>3803</v>
      </c>
      <c r="B184" s="1" t="s">
        <v>3804</v>
      </c>
      <c r="C184" s="1" t="s">
        <v>3758</v>
      </c>
      <c r="D184" s="3">
        <v>42650</v>
      </c>
      <c r="E184" s="4">
        <v>10243.86</v>
      </c>
    </row>
    <row r="185" spans="1:5" ht="15">
      <c r="A185" s="1" t="s">
        <v>3979</v>
      </c>
      <c r="B185" s="1" t="s">
        <v>3980</v>
      </c>
      <c r="C185" s="1" t="s">
        <v>3758</v>
      </c>
      <c r="D185" s="3">
        <v>42660</v>
      </c>
      <c r="E185" s="4">
        <v>390750</v>
      </c>
    </row>
    <row r="186" spans="1:5" ht="15">
      <c r="A186" s="1" t="s">
        <v>3760</v>
      </c>
      <c r="B186" s="1" t="s">
        <v>3981</v>
      </c>
      <c r="C186" s="1" t="s">
        <v>3758</v>
      </c>
      <c r="D186" s="3">
        <v>42670</v>
      </c>
      <c r="E186" s="4">
        <v>0</v>
      </c>
    </row>
    <row r="187" spans="1:5" ht="15">
      <c r="A187" s="1" t="s">
        <v>3760</v>
      </c>
      <c r="B187" s="1" t="s">
        <v>3982</v>
      </c>
      <c r="C187" s="1" t="s">
        <v>3758</v>
      </c>
      <c r="D187" s="3">
        <v>42678</v>
      </c>
      <c r="E187" s="4">
        <v>0</v>
      </c>
    </row>
    <row r="188" spans="1:5" ht="15">
      <c r="A188" s="1" t="s">
        <v>3760</v>
      </c>
      <c r="B188" s="1" t="s">
        <v>3983</v>
      </c>
      <c r="C188" s="1" t="s">
        <v>3758</v>
      </c>
      <c r="D188" s="3">
        <v>42678</v>
      </c>
      <c r="E188" s="4">
        <v>0</v>
      </c>
    </row>
    <row r="189" spans="1:5" ht="15">
      <c r="A189" s="1" t="s">
        <v>3760</v>
      </c>
      <c r="B189" s="1" t="s">
        <v>3984</v>
      </c>
      <c r="C189" s="1" t="s">
        <v>3758</v>
      </c>
      <c r="D189" s="3">
        <v>42692</v>
      </c>
      <c r="E189" s="4">
        <v>0</v>
      </c>
    </row>
    <row r="190" spans="1:5" ht="15">
      <c r="A190" s="1" t="s">
        <v>3760</v>
      </c>
      <c r="B190" s="1" t="s">
        <v>3985</v>
      </c>
      <c r="C190" s="1" t="s">
        <v>3758</v>
      </c>
      <c r="D190" s="3">
        <v>42692</v>
      </c>
      <c r="E190" s="4">
        <v>1338.30</v>
      </c>
    </row>
    <row r="191" spans="1:5" ht="15">
      <c r="A191" s="1" t="s">
        <v>223</v>
      </c>
      <c r="B191" s="1" t="s">
        <v>3938</v>
      </c>
      <c r="C191" s="1" t="s">
        <v>3758</v>
      </c>
      <c r="D191" s="3">
        <v>42699</v>
      </c>
      <c r="E191" s="4">
        <v>0</v>
      </c>
    </row>
    <row r="192" spans="1:5" ht="15">
      <c r="A192" s="1" t="s">
        <v>3510</v>
      </c>
      <c r="B192" s="1" t="s">
        <v>3986</v>
      </c>
      <c r="C192" s="1" t="s">
        <v>3758</v>
      </c>
      <c r="D192" s="3">
        <v>42699</v>
      </c>
      <c r="E192" s="4">
        <v>0</v>
      </c>
    </row>
    <row r="193" spans="1:5" ht="15">
      <c r="A193" s="1" t="s">
        <v>3760</v>
      </c>
      <c r="B193" s="1" t="s">
        <v>3987</v>
      </c>
      <c r="C193" s="1" t="s">
        <v>3758</v>
      </c>
      <c r="D193" s="3">
        <v>42699</v>
      </c>
      <c r="E193" s="4">
        <v>65800</v>
      </c>
    </row>
    <row r="194" spans="1:5" ht="15">
      <c r="A194" s="1" t="s">
        <v>3841</v>
      </c>
      <c r="B194" s="1" t="s">
        <v>3988</v>
      </c>
      <c r="C194" s="1" t="s">
        <v>3758</v>
      </c>
      <c r="D194" s="3">
        <v>42706</v>
      </c>
      <c r="E194" s="4">
        <v>0</v>
      </c>
    </row>
    <row r="195" spans="1:5" ht="15">
      <c r="A195" s="1" t="s">
        <v>791</v>
      </c>
      <c r="B195" s="1" t="s">
        <v>3989</v>
      </c>
      <c r="C195" s="1" t="s">
        <v>3758</v>
      </c>
      <c r="D195" s="3">
        <v>42713</v>
      </c>
      <c r="E195" s="4">
        <v>0</v>
      </c>
    </row>
    <row r="196" spans="1:5" ht="15">
      <c r="A196" s="1" t="s">
        <v>791</v>
      </c>
      <c r="B196" s="1" t="s">
        <v>3990</v>
      </c>
      <c r="C196" s="1" t="s">
        <v>3758</v>
      </c>
      <c r="D196" s="3">
        <v>42713</v>
      </c>
      <c r="E196" s="4">
        <v>0</v>
      </c>
    </row>
    <row r="197" spans="1:5" ht="15">
      <c r="A197" s="1" t="s">
        <v>215</v>
      </c>
      <c r="B197" s="1" t="s">
        <v>3991</v>
      </c>
      <c r="C197" s="1" t="s">
        <v>3758</v>
      </c>
      <c r="D197" s="3">
        <v>42727</v>
      </c>
      <c r="E197" s="4">
        <v>18005</v>
      </c>
    </row>
    <row r="198" spans="1:5" ht="15">
      <c r="A198" s="1" t="s">
        <v>3560</v>
      </c>
      <c r="B198" s="1" t="s">
        <v>3992</v>
      </c>
      <c r="C198" s="1" t="s">
        <v>3758</v>
      </c>
      <c r="D198" s="3">
        <v>42734</v>
      </c>
      <c r="E198" s="4">
        <v>78000</v>
      </c>
    </row>
    <row r="199" spans="1:5" ht="15">
      <c r="A199" s="1" t="s">
        <v>454</v>
      </c>
      <c r="B199" s="1" t="s">
        <v>3993</v>
      </c>
      <c r="C199" s="1" t="s">
        <v>3758</v>
      </c>
      <c r="D199" s="3">
        <v>42748</v>
      </c>
      <c r="E199" s="4">
        <v>0</v>
      </c>
    </row>
    <row r="200" spans="1:5" ht="15">
      <c r="A200" s="1" t="s">
        <v>3994</v>
      </c>
      <c r="B200" s="1" t="s">
        <v>3995</v>
      </c>
      <c r="C200" s="1" t="s">
        <v>3758</v>
      </c>
      <c r="D200" s="3">
        <v>42765</v>
      </c>
      <c r="E200" s="4">
        <v>0</v>
      </c>
    </row>
    <row r="201" spans="1:5" ht="15">
      <c r="A201" s="5"/>
      <c r="B201" s="5"/>
      <c r="C201" s="5"/>
      <c r="D201" s="6"/>
      <c r="E201" s="4">
        <f>SUBTOTAL(9,E3:E200)</f>
        <v>149763987.77000004</v>
      </c>
    </row>
  </sheetData>
  <autoFilter ref="A2:E200"/>
  <pageMargins left="0.7" right="0.7" top="0.787401575" bottom="0.787401575" header="0.3" footer="0.3"/>
  <pageSetup fitToHeight="0" orientation="portrait" paperSize="9" scale="65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194"/>
  <sheetViews>
    <sheetView workbookViewId="0" topLeftCell="A1">
      <pane ySplit="2" topLeftCell="A3" activePane="bottomLeft" state="frozen"/>
      <selection pane="topLeft" activeCell="A1" sqref="A1"/>
      <selection pane="bottomLeft" activeCell="A1" sqref="A1"/>
    </sheetView>
  </sheetViews>
  <sheetFormatPr defaultRowHeight="15"/>
  <cols>
    <col min="1" max="1" width="10.7142857142857" style="1" customWidth="1"/>
    <col min="2" max="2" width="85.7142857142857" style="1" customWidth="1"/>
    <col min="3" max="3" width="11.5714285714286" style="1" customWidth="1"/>
    <col min="4" max="4" width="12.8571428571429" style="3" customWidth="1"/>
    <col min="5" max="5" width="22.4285714285714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5716</v>
      </c>
    </row>
    <row r="2" spans="1:5" ht="3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3402</v>
      </c>
      <c r="B3" s="12" t="s">
        <v>3996</v>
      </c>
      <c r="C3" s="11" t="s">
        <v>3997</v>
      </c>
      <c r="D3" s="13">
        <v>40247</v>
      </c>
      <c r="E3" s="14">
        <v>261248</v>
      </c>
    </row>
    <row r="4" spans="1:5" ht="15">
      <c r="A4" s="1" t="s">
        <v>3998</v>
      </c>
      <c r="B4" s="2" t="s">
        <v>3999</v>
      </c>
      <c r="C4" s="1" t="s">
        <v>3997</v>
      </c>
      <c r="D4" s="3">
        <v>40270</v>
      </c>
      <c r="E4" s="4">
        <v>0</v>
      </c>
    </row>
    <row r="5" spans="1:5" ht="15">
      <c r="A5" s="1" t="s">
        <v>4000</v>
      </c>
      <c r="B5" s="2" t="s">
        <v>4001</v>
      </c>
      <c r="C5" s="1" t="s">
        <v>3997</v>
      </c>
      <c r="D5" s="3">
        <v>40270</v>
      </c>
      <c r="E5" s="4">
        <v>0</v>
      </c>
    </row>
    <row r="6" spans="1:5" ht="15">
      <c r="A6" s="1" t="s">
        <v>4002</v>
      </c>
      <c r="B6" s="2" t="s">
        <v>4003</v>
      </c>
      <c r="C6" s="1" t="s">
        <v>3997</v>
      </c>
      <c r="D6" s="3">
        <v>40270</v>
      </c>
      <c r="E6" s="4">
        <v>0</v>
      </c>
    </row>
    <row r="7" spans="1:5" ht="15">
      <c r="A7" s="1" t="s">
        <v>4004</v>
      </c>
      <c r="B7" s="2" t="s">
        <v>4005</v>
      </c>
      <c r="C7" s="1" t="s">
        <v>3997</v>
      </c>
      <c r="D7" s="3">
        <v>40270</v>
      </c>
      <c r="E7" s="4">
        <v>849084</v>
      </c>
    </row>
    <row r="8" spans="1:5" ht="15">
      <c r="A8" s="1" t="s">
        <v>4006</v>
      </c>
      <c r="B8" s="2" t="s">
        <v>4007</v>
      </c>
      <c r="C8" s="1" t="s">
        <v>3997</v>
      </c>
      <c r="D8" s="3">
        <v>40305</v>
      </c>
      <c r="E8" s="4">
        <v>0</v>
      </c>
    </row>
    <row r="9" spans="1:5" ht="15">
      <c r="A9" s="1" t="s">
        <v>4008</v>
      </c>
      <c r="B9" s="2" t="s">
        <v>4009</v>
      </c>
      <c r="C9" s="1" t="s">
        <v>3997</v>
      </c>
      <c r="D9" s="3">
        <v>40305</v>
      </c>
      <c r="E9" s="4">
        <v>0</v>
      </c>
    </row>
    <row r="10" spans="1:5" ht="15">
      <c r="A10" s="1" t="s">
        <v>4010</v>
      </c>
      <c r="B10" s="2" t="s">
        <v>4011</v>
      </c>
      <c r="C10" s="1" t="s">
        <v>3997</v>
      </c>
      <c r="D10" s="3">
        <v>40305</v>
      </c>
      <c r="E10" s="4">
        <v>0</v>
      </c>
    </row>
    <row r="11" spans="1:5" ht="15">
      <c r="A11" s="1" t="s">
        <v>4012</v>
      </c>
      <c r="B11" s="2" t="s">
        <v>4013</v>
      </c>
      <c r="C11" s="1" t="s">
        <v>3997</v>
      </c>
      <c r="D11" s="3">
        <v>40305</v>
      </c>
      <c r="E11" s="4">
        <v>0</v>
      </c>
    </row>
    <row r="12" spans="1:5" ht="15">
      <c r="A12" s="1" t="s">
        <v>4014</v>
      </c>
      <c r="B12" s="2" t="s">
        <v>4015</v>
      </c>
      <c r="C12" s="1" t="s">
        <v>3997</v>
      </c>
      <c r="D12" s="3">
        <v>40305</v>
      </c>
      <c r="E12" s="4">
        <v>0</v>
      </c>
    </row>
    <row r="13" spans="1:5" ht="15">
      <c r="A13" s="1" t="s">
        <v>4016</v>
      </c>
      <c r="B13" s="2" t="s">
        <v>4017</v>
      </c>
      <c r="C13" s="1" t="s">
        <v>3997</v>
      </c>
      <c r="D13" s="3">
        <v>40318</v>
      </c>
      <c r="E13" s="4">
        <v>12345</v>
      </c>
    </row>
    <row r="14" spans="1:5" ht="15">
      <c r="A14" s="1" t="s">
        <v>4018</v>
      </c>
      <c r="B14" s="2" t="s">
        <v>4019</v>
      </c>
      <c r="C14" s="1" t="s">
        <v>3997</v>
      </c>
      <c r="D14" s="3">
        <v>40318</v>
      </c>
      <c r="E14" s="4">
        <v>0</v>
      </c>
    </row>
    <row r="15" spans="1:5" ht="15">
      <c r="A15" s="1" t="s">
        <v>4020</v>
      </c>
      <c r="B15" s="2" t="s">
        <v>4021</v>
      </c>
      <c r="C15" s="1" t="s">
        <v>3997</v>
      </c>
      <c r="D15" s="3">
        <v>40336</v>
      </c>
      <c r="E15" s="4">
        <v>0</v>
      </c>
    </row>
    <row r="16" spans="1:5" ht="15">
      <c r="A16" s="1" t="s">
        <v>393</v>
      </c>
      <c r="B16" s="2" t="s">
        <v>4022</v>
      </c>
      <c r="C16" s="1" t="s">
        <v>3997</v>
      </c>
      <c r="D16" s="3">
        <v>40336</v>
      </c>
      <c r="E16" s="4">
        <v>0</v>
      </c>
    </row>
    <row r="17" spans="1:5" ht="15">
      <c r="A17" s="1" t="s">
        <v>4023</v>
      </c>
      <c r="B17" s="2" t="s">
        <v>4024</v>
      </c>
      <c r="C17" s="1" t="s">
        <v>3997</v>
      </c>
      <c r="D17" s="3">
        <v>40336</v>
      </c>
      <c r="E17" s="4">
        <v>0</v>
      </c>
    </row>
    <row r="18" spans="1:5" ht="15">
      <c r="A18" s="1" t="s">
        <v>4025</v>
      </c>
      <c r="B18" s="2" t="s">
        <v>4026</v>
      </c>
      <c r="C18" s="1" t="s">
        <v>3997</v>
      </c>
      <c r="D18" s="3">
        <v>40415</v>
      </c>
      <c r="E18" s="4">
        <v>1087735.55</v>
      </c>
    </row>
    <row r="19" spans="1:5" ht="15">
      <c r="A19" s="1" t="s">
        <v>4027</v>
      </c>
      <c r="B19" s="2" t="s">
        <v>4028</v>
      </c>
      <c r="C19" s="1" t="s">
        <v>3997</v>
      </c>
      <c r="D19" s="3">
        <v>40415</v>
      </c>
      <c r="E19" s="4">
        <v>0</v>
      </c>
    </row>
    <row r="20" spans="1:5" ht="15">
      <c r="A20" s="1" t="s">
        <v>4027</v>
      </c>
      <c r="B20" s="2" t="s">
        <v>4029</v>
      </c>
      <c r="C20" s="1" t="s">
        <v>3997</v>
      </c>
      <c r="D20" s="3">
        <v>40445</v>
      </c>
      <c r="E20" s="4">
        <v>0</v>
      </c>
    </row>
    <row r="21" spans="1:5" ht="15">
      <c r="A21" s="1" t="s">
        <v>67</v>
      </c>
      <c r="B21" s="2" t="s">
        <v>4030</v>
      </c>
      <c r="C21" s="1" t="s">
        <v>3997</v>
      </c>
      <c r="D21" s="3">
        <v>40970</v>
      </c>
      <c r="E21" s="4">
        <v>0</v>
      </c>
    </row>
    <row r="22" spans="1:5" ht="15">
      <c r="A22" s="1" t="s">
        <v>4031</v>
      </c>
      <c r="B22" s="2" t="s">
        <v>4032</v>
      </c>
      <c r="C22" s="1" t="s">
        <v>3997</v>
      </c>
      <c r="D22" s="3">
        <v>40970</v>
      </c>
      <c r="E22" s="4">
        <v>0</v>
      </c>
    </row>
    <row r="23" spans="1:5" ht="15">
      <c r="A23" s="1" t="s">
        <v>393</v>
      </c>
      <c r="B23" s="2" t="s">
        <v>4033</v>
      </c>
      <c r="C23" s="1" t="s">
        <v>3997</v>
      </c>
      <c r="D23" s="3">
        <v>40974</v>
      </c>
      <c r="E23" s="4">
        <v>0</v>
      </c>
    </row>
    <row r="24" spans="1:5" ht="15">
      <c r="A24" s="1" t="s">
        <v>4034</v>
      </c>
      <c r="B24" s="2" t="s">
        <v>4035</v>
      </c>
      <c r="C24" s="1" t="s">
        <v>3997</v>
      </c>
      <c r="D24" s="3">
        <v>40990</v>
      </c>
      <c r="E24" s="4">
        <v>312193.20</v>
      </c>
    </row>
    <row r="25" spans="1:5" ht="15">
      <c r="A25" s="1" t="s">
        <v>4036</v>
      </c>
      <c r="B25" s="2" t="s">
        <v>4037</v>
      </c>
      <c r="C25" s="1" t="s">
        <v>3997</v>
      </c>
      <c r="D25" s="3">
        <v>40990</v>
      </c>
      <c r="E25" s="4">
        <v>0</v>
      </c>
    </row>
    <row r="26" spans="1:5" ht="15">
      <c r="A26" s="1" t="s">
        <v>130</v>
      </c>
      <c r="B26" s="2" t="s">
        <v>4038</v>
      </c>
      <c r="C26" s="1" t="s">
        <v>3997</v>
      </c>
      <c r="D26" s="3">
        <v>41005</v>
      </c>
      <c r="E26" s="4">
        <v>886364.90</v>
      </c>
    </row>
    <row r="27" spans="1:5" ht="15">
      <c r="A27" s="1" t="s">
        <v>4039</v>
      </c>
      <c r="B27" s="2" t="s">
        <v>4040</v>
      </c>
      <c r="C27" s="1" t="s">
        <v>3997</v>
      </c>
      <c r="D27" s="3">
        <v>41005</v>
      </c>
      <c r="E27" s="4">
        <v>0</v>
      </c>
    </row>
    <row r="28" spans="1:5" ht="15">
      <c r="A28" s="1" t="s">
        <v>4018</v>
      </c>
      <c r="B28" s="2" t="s">
        <v>4019</v>
      </c>
      <c r="C28" s="1" t="s">
        <v>3997</v>
      </c>
      <c r="D28" s="3">
        <v>41005</v>
      </c>
      <c r="E28" s="4">
        <v>0</v>
      </c>
    </row>
    <row r="29" spans="1:5" ht="15">
      <c r="A29" s="1" t="s">
        <v>4041</v>
      </c>
      <c r="B29" s="2" t="s">
        <v>4042</v>
      </c>
      <c r="C29" s="1" t="s">
        <v>3997</v>
      </c>
      <c r="D29" s="3">
        <v>41025</v>
      </c>
      <c r="E29" s="4">
        <v>0</v>
      </c>
    </row>
    <row r="30" spans="1:5" ht="15">
      <c r="A30" s="1" t="s">
        <v>4043</v>
      </c>
      <c r="B30" s="2" t="s">
        <v>4044</v>
      </c>
      <c r="C30" s="1" t="s">
        <v>3997</v>
      </c>
      <c r="D30" s="3">
        <v>41025</v>
      </c>
      <c r="E30" s="4">
        <v>0</v>
      </c>
    </row>
    <row r="31" spans="1:5" ht="15">
      <c r="A31" s="1" t="s">
        <v>4004</v>
      </c>
      <c r="B31" s="2" t="s">
        <v>4005</v>
      </c>
      <c r="C31" s="1" t="s">
        <v>3997</v>
      </c>
      <c r="D31" s="3">
        <v>41025</v>
      </c>
      <c r="E31" s="4">
        <v>0</v>
      </c>
    </row>
    <row r="32" spans="1:5" ht="15">
      <c r="A32" s="1" t="s">
        <v>4045</v>
      </c>
      <c r="B32" s="2" t="s">
        <v>4046</v>
      </c>
      <c r="C32" s="1" t="s">
        <v>3997</v>
      </c>
      <c r="D32" s="3">
        <v>41033</v>
      </c>
      <c r="E32" s="4">
        <v>0</v>
      </c>
    </row>
    <row r="33" spans="1:5" ht="15">
      <c r="A33" s="1" t="s">
        <v>1298</v>
      </c>
      <c r="B33" s="2" t="s">
        <v>4047</v>
      </c>
      <c r="C33" s="1" t="s">
        <v>3997</v>
      </c>
      <c r="D33" s="3">
        <v>41046</v>
      </c>
      <c r="E33" s="4">
        <v>0</v>
      </c>
    </row>
    <row r="34" spans="1:5" ht="15">
      <c r="A34" s="1" t="s">
        <v>4048</v>
      </c>
      <c r="B34" s="2" t="s">
        <v>4049</v>
      </c>
      <c r="C34" s="1" t="s">
        <v>3997</v>
      </c>
      <c r="D34" s="3">
        <v>41052</v>
      </c>
      <c r="E34" s="4">
        <v>213297.50</v>
      </c>
    </row>
    <row r="35" spans="1:5" ht="15">
      <c r="A35" s="1" t="s">
        <v>237</v>
      </c>
      <c r="B35" s="2" t="s">
        <v>4050</v>
      </c>
      <c r="C35" s="1" t="s">
        <v>3997</v>
      </c>
      <c r="D35" s="3">
        <v>41093</v>
      </c>
      <c r="E35" s="4">
        <v>0</v>
      </c>
    </row>
    <row r="36" spans="1:5" ht="15">
      <c r="A36" s="1" t="s">
        <v>237</v>
      </c>
      <c r="B36" s="2" t="s">
        <v>4051</v>
      </c>
      <c r="C36" s="1" t="s">
        <v>3997</v>
      </c>
      <c r="D36" s="3">
        <v>41093</v>
      </c>
      <c r="E36" s="4">
        <v>0</v>
      </c>
    </row>
    <row r="37" spans="1:5" ht="15">
      <c r="A37" s="1" t="s">
        <v>393</v>
      </c>
      <c r="B37" s="2" t="s">
        <v>4052</v>
      </c>
      <c r="C37" s="1" t="s">
        <v>3997</v>
      </c>
      <c r="D37" s="3">
        <v>41148</v>
      </c>
      <c r="E37" s="4">
        <v>29155</v>
      </c>
    </row>
    <row r="38" spans="1:5" ht="15">
      <c r="A38" s="1" t="s">
        <v>237</v>
      </c>
      <c r="B38" s="2" t="s">
        <v>4053</v>
      </c>
      <c r="C38" s="1" t="s">
        <v>3997</v>
      </c>
      <c r="D38" s="3">
        <v>41148</v>
      </c>
      <c r="E38" s="4">
        <v>1024774.84</v>
      </c>
    </row>
    <row r="39" spans="1:5" ht="15">
      <c r="A39" s="1" t="s">
        <v>4054</v>
      </c>
      <c r="B39" s="2" t="s">
        <v>4055</v>
      </c>
      <c r="C39" s="1" t="s">
        <v>3997</v>
      </c>
      <c r="D39" s="3">
        <v>41164</v>
      </c>
      <c r="E39" s="4">
        <v>6360323.9199999999</v>
      </c>
    </row>
    <row r="40" spans="1:5" ht="15">
      <c r="A40" s="1" t="s">
        <v>4056</v>
      </c>
      <c r="B40" s="2" t="s">
        <v>4057</v>
      </c>
      <c r="C40" s="1" t="s">
        <v>3997</v>
      </c>
      <c r="D40" s="3">
        <v>41164</v>
      </c>
      <c r="E40" s="4">
        <v>3429438.20</v>
      </c>
    </row>
    <row r="41" spans="1:5" ht="15">
      <c r="A41" s="1" t="s">
        <v>4058</v>
      </c>
      <c r="B41" s="2" t="s">
        <v>4059</v>
      </c>
      <c r="C41" s="1" t="s">
        <v>3997</v>
      </c>
      <c r="D41" s="3">
        <v>41180</v>
      </c>
      <c r="E41" s="4">
        <v>0</v>
      </c>
    </row>
    <row r="42" spans="1:5" ht="15">
      <c r="A42" s="1" t="s">
        <v>4060</v>
      </c>
      <c r="B42" s="2" t="s">
        <v>4061</v>
      </c>
      <c r="C42" s="1" t="s">
        <v>3997</v>
      </c>
      <c r="D42" s="3">
        <v>41183</v>
      </c>
      <c r="E42" s="4">
        <v>2958260.40</v>
      </c>
    </row>
    <row r="43" spans="1:5" ht="15">
      <c r="A43" s="1" t="s">
        <v>4062</v>
      </c>
      <c r="B43" s="2" t="s">
        <v>4063</v>
      </c>
      <c r="C43" s="1" t="s">
        <v>3997</v>
      </c>
      <c r="D43" s="3">
        <v>41194</v>
      </c>
      <c r="E43" s="4">
        <v>26314.50</v>
      </c>
    </row>
    <row r="44" spans="1:5" ht="15">
      <c r="A44" s="1" t="s">
        <v>4064</v>
      </c>
      <c r="B44" s="2" t="s">
        <v>4065</v>
      </c>
      <c r="C44" s="1" t="s">
        <v>3997</v>
      </c>
      <c r="D44" s="3">
        <v>41204</v>
      </c>
      <c r="E44" s="4">
        <v>0</v>
      </c>
    </row>
    <row r="45" spans="1:5" ht="15">
      <c r="A45" s="1" t="s">
        <v>4066</v>
      </c>
      <c r="B45" s="2" t="s">
        <v>4067</v>
      </c>
      <c r="C45" s="1" t="s">
        <v>3997</v>
      </c>
      <c r="D45" s="3">
        <v>41215</v>
      </c>
      <c r="E45" s="4">
        <v>0</v>
      </c>
    </row>
    <row r="46" spans="1:5" ht="15">
      <c r="A46" s="1" t="s">
        <v>4068</v>
      </c>
      <c r="B46" s="2" t="s">
        <v>4069</v>
      </c>
      <c r="C46" s="1" t="s">
        <v>3997</v>
      </c>
      <c r="D46" s="3">
        <v>41215</v>
      </c>
      <c r="E46" s="4">
        <v>2635383.25</v>
      </c>
    </row>
    <row r="47" spans="1:5" ht="15">
      <c r="A47" s="1" t="s">
        <v>4070</v>
      </c>
      <c r="B47" s="2" t="s">
        <v>4071</v>
      </c>
      <c r="C47" s="1" t="s">
        <v>3997</v>
      </c>
      <c r="D47" s="3">
        <v>41228</v>
      </c>
      <c r="E47" s="4">
        <v>0</v>
      </c>
    </row>
    <row r="48" spans="1:5" ht="15">
      <c r="A48" s="1" t="s">
        <v>4010</v>
      </c>
      <c r="B48" s="2" t="s">
        <v>4011</v>
      </c>
      <c r="C48" s="1" t="s">
        <v>3997</v>
      </c>
      <c r="D48" s="3">
        <v>41228</v>
      </c>
      <c r="E48" s="4">
        <v>136495.16</v>
      </c>
    </row>
    <row r="49" spans="1:5" ht="15">
      <c r="A49" s="1" t="s">
        <v>26</v>
      </c>
      <c r="B49" s="2" t="s">
        <v>4072</v>
      </c>
      <c r="C49" s="1" t="s">
        <v>3997</v>
      </c>
      <c r="D49" s="3">
        <v>41228</v>
      </c>
      <c r="E49" s="4">
        <v>2038723.04</v>
      </c>
    </row>
    <row r="50" spans="1:5" ht="15">
      <c r="A50" s="1" t="s">
        <v>4027</v>
      </c>
      <c r="B50" s="2" t="s">
        <v>4073</v>
      </c>
      <c r="C50" s="1" t="s">
        <v>3997</v>
      </c>
      <c r="D50" s="3">
        <v>41235</v>
      </c>
      <c r="E50" s="4">
        <v>146928.10999999999</v>
      </c>
    </row>
    <row r="51" spans="1:5" ht="15">
      <c r="A51" s="1" t="s">
        <v>4074</v>
      </c>
      <c r="B51" s="2" t="s">
        <v>4075</v>
      </c>
      <c r="C51" s="1" t="s">
        <v>3997</v>
      </c>
      <c r="D51" s="3">
        <v>41253</v>
      </c>
      <c r="E51" s="4">
        <v>0</v>
      </c>
    </row>
    <row r="52" spans="1:5" ht="15">
      <c r="A52" s="1" t="s">
        <v>4076</v>
      </c>
      <c r="B52" s="2" t="s">
        <v>4077</v>
      </c>
      <c r="C52" s="1" t="s">
        <v>3997</v>
      </c>
      <c r="D52" s="3">
        <v>41262</v>
      </c>
      <c r="E52" s="4">
        <v>6560382</v>
      </c>
    </row>
    <row r="53" spans="1:5" ht="15">
      <c r="A53" s="1" t="s">
        <v>4054</v>
      </c>
      <c r="B53" s="2" t="s">
        <v>4078</v>
      </c>
      <c r="C53" s="1" t="s">
        <v>3997</v>
      </c>
      <c r="D53" s="3">
        <v>41262</v>
      </c>
      <c r="E53" s="4">
        <v>5897048.9900000002</v>
      </c>
    </row>
    <row r="54" spans="1:5" ht="15">
      <c r="A54" s="1" t="s">
        <v>4079</v>
      </c>
      <c r="B54" s="2" t="s">
        <v>4080</v>
      </c>
      <c r="C54" s="1" t="s">
        <v>3997</v>
      </c>
      <c r="D54" s="3">
        <v>41262</v>
      </c>
      <c r="E54" s="4">
        <v>2038099.90</v>
      </c>
    </row>
    <row r="55" spans="1:5" ht="15">
      <c r="A55" s="1" t="s">
        <v>4081</v>
      </c>
      <c r="B55" s="2" t="s">
        <v>4082</v>
      </c>
      <c r="C55" s="1" t="s">
        <v>3997</v>
      </c>
      <c r="D55" s="3">
        <v>41284</v>
      </c>
      <c r="E55" s="4">
        <v>0</v>
      </c>
    </row>
    <row r="56" spans="1:5" ht="15">
      <c r="A56" s="1" t="s">
        <v>4083</v>
      </c>
      <c r="B56" s="2" t="s">
        <v>4084</v>
      </c>
      <c r="C56" s="1" t="s">
        <v>3997</v>
      </c>
      <c r="D56" s="3">
        <v>41299</v>
      </c>
      <c r="E56" s="4">
        <v>12200284.15</v>
      </c>
    </row>
    <row r="57" spans="1:5" ht="15">
      <c r="A57" s="1" t="s">
        <v>4085</v>
      </c>
      <c r="B57" s="2" t="s">
        <v>4086</v>
      </c>
      <c r="C57" s="1" t="s">
        <v>3997</v>
      </c>
      <c r="D57" s="3">
        <v>41417</v>
      </c>
      <c r="E57" s="4">
        <v>0</v>
      </c>
    </row>
    <row r="58" spans="1:5" ht="15">
      <c r="A58" s="1" t="s">
        <v>4087</v>
      </c>
      <c r="B58" s="2" t="s">
        <v>4088</v>
      </c>
      <c r="C58" s="1" t="s">
        <v>3997</v>
      </c>
      <c r="D58" s="3">
        <v>41446</v>
      </c>
      <c r="E58" s="4">
        <v>0</v>
      </c>
    </row>
    <row r="59" spans="1:5" ht="15">
      <c r="A59" s="1" t="s">
        <v>4089</v>
      </c>
      <c r="B59" s="2" t="s">
        <v>4090</v>
      </c>
      <c r="C59" s="1" t="s">
        <v>3997</v>
      </c>
      <c r="D59" s="3">
        <v>41502</v>
      </c>
      <c r="E59" s="4">
        <v>0</v>
      </c>
    </row>
    <row r="60" spans="1:5" ht="15">
      <c r="A60" s="1" t="s">
        <v>393</v>
      </c>
      <c r="B60" s="2" t="s">
        <v>4091</v>
      </c>
      <c r="C60" s="1" t="s">
        <v>3997</v>
      </c>
      <c r="D60" s="3">
        <v>41513</v>
      </c>
      <c r="E60" s="4">
        <v>38100</v>
      </c>
    </row>
    <row r="61" spans="1:5" ht="15">
      <c r="A61" s="1" t="s">
        <v>393</v>
      </c>
      <c r="B61" s="2" t="s">
        <v>4092</v>
      </c>
      <c r="C61" s="1" t="s">
        <v>3997</v>
      </c>
      <c r="D61" s="3">
        <v>41513</v>
      </c>
      <c r="E61" s="4">
        <v>328877.14</v>
      </c>
    </row>
    <row r="62" spans="1:5" ht="15">
      <c r="A62" s="1" t="s">
        <v>393</v>
      </c>
      <c r="B62" s="2" t="s">
        <v>4093</v>
      </c>
      <c r="C62" s="1" t="s">
        <v>3997</v>
      </c>
      <c r="D62" s="3">
        <v>41513</v>
      </c>
      <c r="E62" s="4">
        <v>781948.39</v>
      </c>
    </row>
    <row r="63" spans="1:5" ht="15">
      <c r="A63" s="1" t="s">
        <v>393</v>
      </c>
      <c r="B63" s="2" t="s">
        <v>4094</v>
      </c>
      <c r="C63" s="1" t="s">
        <v>3997</v>
      </c>
      <c r="D63" s="3">
        <v>41513</v>
      </c>
      <c r="E63" s="4">
        <v>20768604.960000001</v>
      </c>
    </row>
    <row r="64" spans="1:5" ht="15">
      <c r="A64" s="1" t="s">
        <v>393</v>
      </c>
      <c r="B64" s="2" t="s">
        <v>4095</v>
      </c>
      <c r="C64" s="1" t="s">
        <v>3997</v>
      </c>
      <c r="D64" s="3">
        <v>41513</v>
      </c>
      <c r="E64" s="4">
        <v>37815</v>
      </c>
    </row>
    <row r="65" spans="1:5" ht="15">
      <c r="A65" s="1" t="s">
        <v>393</v>
      </c>
      <c r="B65" s="2" t="s">
        <v>4096</v>
      </c>
      <c r="C65" s="1" t="s">
        <v>3997</v>
      </c>
      <c r="D65" s="3">
        <v>41513</v>
      </c>
      <c r="E65" s="4">
        <v>17305162.120000001</v>
      </c>
    </row>
    <row r="66" spans="1:5" ht="15">
      <c r="A66" s="1" t="s">
        <v>4097</v>
      </c>
      <c r="B66" s="2" t="s">
        <v>4098</v>
      </c>
      <c r="C66" s="1" t="s">
        <v>3997</v>
      </c>
      <c r="D66" s="3">
        <v>41515</v>
      </c>
      <c r="E66" s="4">
        <v>137193.07999999999</v>
      </c>
    </row>
    <row r="67" spans="1:5" ht="15">
      <c r="A67" s="1" t="s">
        <v>4099</v>
      </c>
      <c r="B67" s="2" t="s">
        <v>4100</v>
      </c>
      <c r="C67" s="1" t="s">
        <v>3997</v>
      </c>
      <c r="D67" s="3">
        <v>41515</v>
      </c>
      <c r="E67" s="4">
        <v>0</v>
      </c>
    </row>
    <row r="68" spans="1:5" ht="15">
      <c r="A68" s="1" t="s">
        <v>4101</v>
      </c>
      <c r="B68" s="2" t="s">
        <v>4102</v>
      </c>
      <c r="C68" s="1" t="s">
        <v>3997</v>
      </c>
      <c r="D68" s="3">
        <v>41528</v>
      </c>
      <c r="E68" s="4">
        <v>0</v>
      </c>
    </row>
    <row r="69" spans="1:5" ht="15">
      <c r="A69" s="1" t="s">
        <v>4103</v>
      </c>
      <c r="B69" s="2" t="s">
        <v>4104</v>
      </c>
      <c r="C69" s="1" t="s">
        <v>3997</v>
      </c>
      <c r="D69" s="3">
        <v>41537</v>
      </c>
      <c r="E69" s="4">
        <v>0</v>
      </c>
    </row>
    <row r="70" spans="1:5" ht="15">
      <c r="A70" s="1" t="s">
        <v>4025</v>
      </c>
      <c r="B70" s="2" t="s">
        <v>4105</v>
      </c>
      <c r="C70" s="1" t="s">
        <v>3997</v>
      </c>
      <c r="D70" s="3">
        <v>41537</v>
      </c>
      <c r="E70" s="4">
        <v>0</v>
      </c>
    </row>
    <row r="71" spans="1:5" ht="15">
      <c r="A71" s="1" t="s">
        <v>4025</v>
      </c>
      <c r="B71" s="2" t="s">
        <v>4106</v>
      </c>
      <c r="C71" s="1" t="s">
        <v>3997</v>
      </c>
      <c r="D71" s="3">
        <v>41537</v>
      </c>
      <c r="E71" s="4">
        <v>0</v>
      </c>
    </row>
    <row r="72" spans="1:5" ht="15">
      <c r="A72" s="1" t="s">
        <v>4107</v>
      </c>
      <c r="B72" s="2" t="s">
        <v>4108</v>
      </c>
      <c r="C72" s="1" t="s">
        <v>3997</v>
      </c>
      <c r="D72" s="3">
        <v>41551</v>
      </c>
      <c r="E72" s="4">
        <v>0</v>
      </c>
    </row>
    <row r="73" spans="1:5" ht="15">
      <c r="A73" s="1" t="s">
        <v>67</v>
      </c>
      <c r="B73" s="2" t="s">
        <v>4109</v>
      </c>
      <c r="C73" s="1" t="s">
        <v>3997</v>
      </c>
      <c r="D73" s="3">
        <v>41551</v>
      </c>
      <c r="E73" s="4">
        <v>0</v>
      </c>
    </row>
    <row r="74" spans="1:5" ht="15">
      <c r="A74" s="1" t="s">
        <v>237</v>
      </c>
      <c r="B74" s="2" t="s">
        <v>4110</v>
      </c>
      <c r="C74" s="1" t="s">
        <v>3997</v>
      </c>
      <c r="D74" s="3">
        <v>41551</v>
      </c>
      <c r="E74" s="4">
        <v>1397977.81</v>
      </c>
    </row>
    <row r="75" spans="1:5" ht="15">
      <c r="A75" s="1" t="s">
        <v>4111</v>
      </c>
      <c r="B75" s="2" t="s">
        <v>4112</v>
      </c>
      <c r="C75" s="1" t="s">
        <v>3997</v>
      </c>
      <c r="D75" s="3">
        <v>41558</v>
      </c>
      <c r="E75" s="4">
        <v>208808.75</v>
      </c>
    </row>
    <row r="76" spans="1:5" ht="15">
      <c r="A76" s="1" t="s">
        <v>4113</v>
      </c>
      <c r="B76" s="2" t="s">
        <v>4114</v>
      </c>
      <c r="C76" s="1" t="s">
        <v>3997</v>
      </c>
      <c r="D76" s="3">
        <v>41576</v>
      </c>
      <c r="E76" s="4">
        <v>41430.120000000003</v>
      </c>
    </row>
    <row r="77" spans="1:5" ht="15">
      <c r="A77" s="1" t="s">
        <v>4115</v>
      </c>
      <c r="B77" s="2" t="s">
        <v>4116</v>
      </c>
      <c r="C77" s="1" t="s">
        <v>3997</v>
      </c>
      <c r="D77" s="3">
        <v>41583</v>
      </c>
      <c r="E77" s="4">
        <v>1278500</v>
      </c>
    </row>
    <row r="78" spans="1:5" ht="15">
      <c r="A78" s="1" t="s">
        <v>4117</v>
      </c>
      <c r="B78" s="2" t="s">
        <v>4118</v>
      </c>
      <c r="C78" s="1" t="s">
        <v>3997</v>
      </c>
      <c r="D78" s="3">
        <v>41583</v>
      </c>
      <c r="E78" s="4">
        <v>808626.36</v>
      </c>
    </row>
    <row r="79" spans="1:5" ht="15">
      <c r="A79" s="1" t="s">
        <v>4119</v>
      </c>
      <c r="B79" s="2" t="s">
        <v>4120</v>
      </c>
      <c r="C79" s="1" t="s">
        <v>3997</v>
      </c>
      <c r="D79" s="3">
        <v>41589</v>
      </c>
      <c r="E79" s="4">
        <v>46933.50</v>
      </c>
    </row>
    <row r="80" spans="1:5" ht="15">
      <c r="A80" s="1" t="s">
        <v>4121</v>
      </c>
      <c r="B80" s="2" t="s">
        <v>4122</v>
      </c>
      <c r="C80" s="1" t="s">
        <v>3997</v>
      </c>
      <c r="D80" s="3">
        <v>41591</v>
      </c>
      <c r="E80" s="4">
        <v>2384104.34</v>
      </c>
    </row>
    <row r="81" spans="1:5" ht="15">
      <c r="A81" s="1" t="s">
        <v>4123</v>
      </c>
      <c r="B81" s="2" t="s">
        <v>4124</v>
      </c>
      <c r="C81" s="1" t="s">
        <v>3997</v>
      </c>
      <c r="D81" s="3">
        <v>41607</v>
      </c>
      <c r="E81" s="4">
        <v>147973.45000000001</v>
      </c>
    </row>
    <row r="82" spans="1:5" ht="15">
      <c r="A82" s="1" t="s">
        <v>4125</v>
      </c>
      <c r="B82" s="2" t="s">
        <v>4126</v>
      </c>
      <c r="C82" s="1" t="s">
        <v>3997</v>
      </c>
      <c r="D82" s="3">
        <v>41612</v>
      </c>
      <c r="E82" s="4">
        <v>799825</v>
      </c>
    </row>
    <row r="83" spans="1:5" ht="15">
      <c r="A83" s="1" t="s">
        <v>4127</v>
      </c>
      <c r="B83" s="2" t="s">
        <v>4128</v>
      </c>
      <c r="C83" s="1" t="s">
        <v>3997</v>
      </c>
      <c r="D83" s="3">
        <v>41619</v>
      </c>
      <c r="E83" s="4">
        <v>0</v>
      </c>
    </row>
    <row r="84" spans="1:5" ht="15">
      <c r="A84" s="1" t="s">
        <v>4054</v>
      </c>
      <c r="B84" s="2" t="s">
        <v>4129</v>
      </c>
      <c r="C84" s="1" t="s">
        <v>3997</v>
      </c>
      <c r="D84" s="3">
        <v>41619</v>
      </c>
      <c r="E84" s="4">
        <v>17549.099999999999</v>
      </c>
    </row>
    <row r="85" spans="1:5" ht="15">
      <c r="A85" s="1" t="s">
        <v>4130</v>
      </c>
      <c r="B85" s="2" t="s">
        <v>4131</v>
      </c>
      <c r="C85" s="1" t="s">
        <v>3997</v>
      </c>
      <c r="D85" s="3">
        <v>41621</v>
      </c>
      <c r="E85" s="4">
        <v>2423019.4900000002</v>
      </c>
    </row>
    <row r="86" spans="1:5" ht="15">
      <c r="A86" s="1" t="s">
        <v>4132</v>
      </c>
      <c r="B86" s="2" t="s">
        <v>4133</v>
      </c>
      <c r="C86" s="1" t="s">
        <v>3997</v>
      </c>
      <c r="D86" s="3">
        <v>41621</v>
      </c>
      <c r="E86" s="4">
        <v>0</v>
      </c>
    </row>
    <row r="87" spans="1:5" ht="15">
      <c r="A87" s="1" t="s">
        <v>4027</v>
      </c>
      <c r="B87" s="2" t="s">
        <v>4134</v>
      </c>
      <c r="C87" s="1" t="s">
        <v>3997</v>
      </c>
      <c r="D87" s="3">
        <v>41649</v>
      </c>
      <c r="E87" s="4">
        <v>380705.03</v>
      </c>
    </row>
    <row r="88" spans="1:5" ht="15">
      <c r="A88" s="1" t="s">
        <v>227</v>
      </c>
      <c r="B88" s="2" t="s">
        <v>4135</v>
      </c>
      <c r="C88" s="1" t="s">
        <v>3997</v>
      </c>
      <c r="D88" s="3">
        <v>41684</v>
      </c>
      <c r="E88" s="4">
        <v>302042122.43000001</v>
      </c>
    </row>
    <row r="89" spans="1:5" ht="15">
      <c r="A89" s="1" t="s">
        <v>4136</v>
      </c>
      <c r="B89" s="2" t="s">
        <v>4137</v>
      </c>
      <c r="C89" s="1" t="s">
        <v>3997</v>
      </c>
      <c r="D89" s="3">
        <v>41698</v>
      </c>
      <c r="E89" s="4">
        <v>81735576.879999995</v>
      </c>
    </row>
    <row r="90" spans="1:5" ht="15">
      <c r="A90" s="1" t="s">
        <v>393</v>
      </c>
      <c r="B90" s="2" t="s">
        <v>4094</v>
      </c>
      <c r="C90" s="1" t="s">
        <v>3997</v>
      </c>
      <c r="D90" s="3">
        <v>41789</v>
      </c>
      <c r="E90" s="4">
        <v>0</v>
      </c>
    </row>
    <row r="91" spans="1:5" ht="15">
      <c r="A91" s="1" t="s">
        <v>4138</v>
      </c>
      <c r="B91" s="2" t="s">
        <v>4139</v>
      </c>
      <c r="C91" s="1" t="s">
        <v>3997</v>
      </c>
      <c r="D91" s="3">
        <v>41789</v>
      </c>
      <c r="E91" s="4">
        <v>0</v>
      </c>
    </row>
    <row r="92" spans="1:5" ht="15">
      <c r="A92" s="1" t="s">
        <v>4140</v>
      </c>
      <c r="B92" s="2" t="s">
        <v>4141</v>
      </c>
      <c r="C92" s="1" t="s">
        <v>3997</v>
      </c>
      <c r="D92" s="3">
        <v>41815</v>
      </c>
      <c r="E92" s="4">
        <v>0</v>
      </c>
    </row>
    <row r="93" spans="1:5" ht="15">
      <c r="A93" s="1" t="s">
        <v>4142</v>
      </c>
      <c r="B93" s="2" t="s">
        <v>4143</v>
      </c>
      <c r="C93" s="1" t="s">
        <v>3997</v>
      </c>
      <c r="D93" s="3">
        <v>41820</v>
      </c>
      <c r="E93" s="4">
        <v>0</v>
      </c>
    </row>
    <row r="94" spans="1:5" ht="15">
      <c r="A94" s="1" t="s">
        <v>4054</v>
      </c>
      <c r="B94" s="2" t="s">
        <v>4144</v>
      </c>
      <c r="C94" s="1" t="s">
        <v>3997</v>
      </c>
      <c r="D94" s="3">
        <v>41831</v>
      </c>
      <c r="E94" s="4">
        <v>39000</v>
      </c>
    </row>
    <row r="95" spans="1:5" ht="15">
      <c r="A95" s="1" t="s">
        <v>4145</v>
      </c>
      <c r="B95" s="2" t="s">
        <v>4146</v>
      </c>
      <c r="C95" s="1" t="s">
        <v>3997</v>
      </c>
      <c r="D95" s="3">
        <v>41831</v>
      </c>
      <c r="E95" s="4">
        <v>0</v>
      </c>
    </row>
    <row r="96" spans="1:5" ht="15">
      <c r="A96" s="1" t="s">
        <v>4147</v>
      </c>
      <c r="B96" s="2" t="s">
        <v>4148</v>
      </c>
      <c r="C96" s="1" t="s">
        <v>3997</v>
      </c>
      <c r="D96" s="3">
        <v>41831</v>
      </c>
      <c r="E96" s="4">
        <v>340999</v>
      </c>
    </row>
    <row r="97" spans="1:5" ht="30">
      <c r="A97" s="1" t="s">
        <v>4149</v>
      </c>
      <c r="B97" s="2" t="s">
        <v>4150</v>
      </c>
      <c r="C97" s="1" t="s">
        <v>3997</v>
      </c>
      <c r="D97" s="3">
        <v>41831</v>
      </c>
      <c r="E97" s="4">
        <v>30850</v>
      </c>
    </row>
    <row r="98" spans="1:5" ht="15">
      <c r="A98" s="1" t="s">
        <v>4054</v>
      </c>
      <c r="B98" s="2" t="s">
        <v>4151</v>
      </c>
      <c r="C98" s="1" t="s">
        <v>3997</v>
      </c>
      <c r="D98" s="3">
        <v>41844</v>
      </c>
      <c r="E98" s="4">
        <v>39000</v>
      </c>
    </row>
    <row r="99" spans="1:5" ht="15">
      <c r="A99" s="1" t="s">
        <v>4152</v>
      </c>
      <c r="B99" s="2" t="s">
        <v>4153</v>
      </c>
      <c r="C99" s="1" t="s">
        <v>3997</v>
      </c>
      <c r="D99" s="3">
        <v>41852</v>
      </c>
      <c r="E99" s="4">
        <v>0</v>
      </c>
    </row>
    <row r="100" spans="1:5" ht="15">
      <c r="A100" s="1" t="s">
        <v>4087</v>
      </c>
      <c r="B100" s="2" t="s">
        <v>4088</v>
      </c>
      <c r="C100" s="1" t="s">
        <v>3997</v>
      </c>
      <c r="D100" s="3">
        <v>41852</v>
      </c>
      <c r="E100" s="4">
        <v>0</v>
      </c>
    </row>
    <row r="101" spans="1:5" ht="15">
      <c r="A101" s="1" t="s">
        <v>4154</v>
      </c>
      <c r="B101" s="2" t="s">
        <v>4155</v>
      </c>
      <c r="C101" s="1" t="s">
        <v>3997</v>
      </c>
      <c r="D101" s="3">
        <v>41852</v>
      </c>
      <c r="E101" s="4">
        <v>7634655.6600000001</v>
      </c>
    </row>
    <row r="102" spans="1:5" ht="15">
      <c r="A102" s="1" t="s">
        <v>4085</v>
      </c>
      <c r="B102" s="2" t="s">
        <v>4086</v>
      </c>
      <c r="C102" s="1" t="s">
        <v>3997</v>
      </c>
      <c r="D102" s="3">
        <v>41852</v>
      </c>
      <c r="E102" s="4">
        <v>0</v>
      </c>
    </row>
    <row r="103" spans="1:5" ht="15">
      <c r="A103" s="1" t="s">
        <v>4156</v>
      </c>
      <c r="B103" s="2" t="s">
        <v>4157</v>
      </c>
      <c r="C103" s="1" t="s">
        <v>3997</v>
      </c>
      <c r="D103" s="3">
        <v>41866</v>
      </c>
      <c r="E103" s="4">
        <v>0</v>
      </c>
    </row>
    <row r="104" spans="1:5" ht="15">
      <c r="A104" s="1" t="s">
        <v>4054</v>
      </c>
      <c r="B104" s="2" t="s">
        <v>4158</v>
      </c>
      <c r="C104" s="1" t="s">
        <v>3997</v>
      </c>
      <c r="D104" s="3">
        <v>41877</v>
      </c>
      <c r="E104" s="4">
        <v>0</v>
      </c>
    </row>
    <row r="105" spans="1:5" ht="15">
      <c r="A105" s="1" t="s">
        <v>4159</v>
      </c>
      <c r="B105" s="2" t="s">
        <v>4160</v>
      </c>
      <c r="C105" s="1" t="s">
        <v>3997</v>
      </c>
      <c r="D105" s="3">
        <v>41877</v>
      </c>
      <c r="E105" s="4">
        <v>0</v>
      </c>
    </row>
    <row r="106" spans="1:5" ht="15">
      <c r="A106" s="1" t="s">
        <v>227</v>
      </c>
      <c r="B106" s="2" t="s">
        <v>4161</v>
      </c>
      <c r="C106" s="1" t="s">
        <v>3997</v>
      </c>
      <c r="D106" s="3">
        <v>41894</v>
      </c>
      <c r="E106" s="4">
        <v>2564445.60</v>
      </c>
    </row>
    <row r="107" spans="1:5" ht="30">
      <c r="A107" s="1" t="s">
        <v>237</v>
      </c>
      <c r="B107" s="2" t="s">
        <v>4162</v>
      </c>
      <c r="C107" s="1" t="s">
        <v>3997</v>
      </c>
      <c r="D107" s="3">
        <v>41899</v>
      </c>
      <c r="E107" s="4">
        <v>95148</v>
      </c>
    </row>
    <row r="108" spans="1:5" ht="15">
      <c r="A108" s="1" t="s">
        <v>4132</v>
      </c>
      <c r="B108" s="2" t="s">
        <v>4163</v>
      </c>
      <c r="C108" s="1" t="s">
        <v>3997</v>
      </c>
      <c r="D108" s="3">
        <v>41908</v>
      </c>
      <c r="E108" s="4">
        <v>0</v>
      </c>
    </row>
    <row r="109" spans="1:5" ht="15">
      <c r="A109" s="1" t="s">
        <v>4149</v>
      </c>
      <c r="B109" s="2" t="s">
        <v>4164</v>
      </c>
      <c r="C109" s="1" t="s">
        <v>3997</v>
      </c>
      <c r="D109" s="3">
        <v>41908</v>
      </c>
      <c r="E109" s="4">
        <v>119304.16</v>
      </c>
    </row>
    <row r="110" spans="1:5" ht="15">
      <c r="A110" s="1" t="s">
        <v>4165</v>
      </c>
      <c r="B110" s="2" t="s">
        <v>4166</v>
      </c>
      <c r="C110" s="1" t="s">
        <v>3997</v>
      </c>
      <c r="D110" s="3">
        <v>41908</v>
      </c>
      <c r="E110" s="4">
        <v>0</v>
      </c>
    </row>
    <row r="111" spans="1:5" ht="15">
      <c r="A111" s="1" t="s">
        <v>4167</v>
      </c>
      <c r="B111" s="2" t="s">
        <v>4168</v>
      </c>
      <c r="C111" s="1" t="s">
        <v>3997</v>
      </c>
      <c r="D111" s="3">
        <v>41915</v>
      </c>
      <c r="E111" s="4">
        <v>0</v>
      </c>
    </row>
    <row r="112" spans="1:5" ht="15">
      <c r="A112" s="1" t="s">
        <v>4169</v>
      </c>
      <c r="B112" s="2" t="s">
        <v>4170</v>
      </c>
      <c r="C112" s="1" t="s">
        <v>3997</v>
      </c>
      <c r="D112" s="3">
        <v>41915</v>
      </c>
      <c r="E112" s="4">
        <v>0</v>
      </c>
    </row>
    <row r="113" spans="1:5" ht="15">
      <c r="A113" s="1" t="s">
        <v>393</v>
      </c>
      <c r="B113" s="2" t="s">
        <v>4171</v>
      </c>
      <c r="C113" s="1" t="s">
        <v>3997</v>
      </c>
      <c r="D113" s="3">
        <v>41915</v>
      </c>
      <c r="E113" s="4">
        <v>0</v>
      </c>
    </row>
    <row r="114" spans="1:5" ht="15">
      <c r="A114" s="1" t="s">
        <v>1298</v>
      </c>
      <c r="B114" s="2" t="s">
        <v>4172</v>
      </c>
      <c r="C114" s="1" t="s">
        <v>3997</v>
      </c>
      <c r="D114" s="3">
        <v>41925</v>
      </c>
      <c r="E114" s="4">
        <v>11867286.75</v>
      </c>
    </row>
    <row r="115" spans="1:5" ht="15">
      <c r="A115" s="1" t="s">
        <v>393</v>
      </c>
      <c r="B115" s="2" t="s">
        <v>4173</v>
      </c>
      <c r="C115" s="1" t="s">
        <v>3997</v>
      </c>
      <c r="D115" s="3">
        <v>41950</v>
      </c>
      <c r="E115" s="4">
        <v>0</v>
      </c>
    </row>
    <row r="116" spans="1:5" ht="15">
      <c r="A116" s="1" t="s">
        <v>227</v>
      </c>
      <c r="B116" s="2" t="s">
        <v>4135</v>
      </c>
      <c r="C116" s="1" t="s">
        <v>3997</v>
      </c>
      <c r="D116" s="3">
        <v>41957</v>
      </c>
      <c r="E116" s="4">
        <v>17172844.43</v>
      </c>
    </row>
    <row r="117" spans="1:5" ht="30">
      <c r="A117" s="1" t="s">
        <v>4174</v>
      </c>
      <c r="B117" s="2" t="s">
        <v>4175</v>
      </c>
      <c r="C117" s="1" t="s">
        <v>3997</v>
      </c>
      <c r="D117" s="3">
        <v>41957</v>
      </c>
      <c r="E117" s="4">
        <v>328953.80</v>
      </c>
    </row>
    <row r="118" spans="1:5" ht="15">
      <c r="A118" s="1" t="s">
        <v>4176</v>
      </c>
      <c r="B118" s="2" t="s">
        <v>4177</v>
      </c>
      <c r="C118" s="1" t="s">
        <v>3997</v>
      </c>
      <c r="D118" s="3">
        <v>41971</v>
      </c>
      <c r="E118" s="4">
        <v>298647.53999999998</v>
      </c>
    </row>
    <row r="119" spans="1:5" ht="15">
      <c r="A119" s="1" t="s">
        <v>4178</v>
      </c>
      <c r="B119" s="2" t="s">
        <v>4179</v>
      </c>
      <c r="C119" s="1" t="s">
        <v>3997</v>
      </c>
      <c r="D119" s="3">
        <v>41978</v>
      </c>
      <c r="E119" s="4">
        <v>223226.89</v>
      </c>
    </row>
    <row r="120" spans="1:5" ht="15">
      <c r="A120" s="1" t="s">
        <v>4027</v>
      </c>
      <c r="B120" s="2" t="s">
        <v>4180</v>
      </c>
      <c r="C120" s="1" t="s">
        <v>3997</v>
      </c>
      <c r="D120" s="3">
        <v>41978</v>
      </c>
      <c r="E120" s="4">
        <v>606533.38</v>
      </c>
    </row>
    <row r="121" spans="1:5" ht="30">
      <c r="A121" s="1" t="s">
        <v>4039</v>
      </c>
      <c r="B121" s="2" t="s">
        <v>4181</v>
      </c>
      <c r="C121" s="1" t="s">
        <v>3997</v>
      </c>
      <c r="D121" s="3">
        <v>41985</v>
      </c>
      <c r="E121" s="4">
        <v>2265578.4500000002</v>
      </c>
    </row>
    <row r="122" spans="1:5" ht="15">
      <c r="A122" s="1" t="s">
        <v>4054</v>
      </c>
      <c r="B122" s="2" t="s">
        <v>4182</v>
      </c>
      <c r="C122" s="1" t="s">
        <v>3997</v>
      </c>
      <c r="D122" s="3">
        <v>41985</v>
      </c>
      <c r="E122" s="4">
        <v>621658.80000000005</v>
      </c>
    </row>
    <row r="123" spans="1:5" ht="15">
      <c r="A123" s="1" t="s">
        <v>4183</v>
      </c>
      <c r="B123" s="2" t="s">
        <v>4184</v>
      </c>
      <c r="C123" s="1" t="s">
        <v>3997</v>
      </c>
      <c r="D123" s="3">
        <v>41985</v>
      </c>
      <c r="E123" s="4">
        <v>7820807.2400000002</v>
      </c>
    </row>
    <row r="124" spans="1:5" ht="15">
      <c r="A124" s="1" t="s">
        <v>1298</v>
      </c>
      <c r="B124" s="2" t="s">
        <v>4185</v>
      </c>
      <c r="C124" s="1" t="s">
        <v>3997</v>
      </c>
      <c r="D124" s="3">
        <v>41985</v>
      </c>
      <c r="E124" s="4">
        <v>11686328.539999999</v>
      </c>
    </row>
    <row r="125" spans="1:5" ht="15">
      <c r="A125" s="1" t="s">
        <v>4186</v>
      </c>
      <c r="B125" s="2" t="s">
        <v>4187</v>
      </c>
      <c r="C125" s="1" t="s">
        <v>3997</v>
      </c>
      <c r="D125" s="3">
        <v>41992</v>
      </c>
      <c r="E125" s="4">
        <v>0</v>
      </c>
    </row>
    <row r="126" spans="1:5" ht="15">
      <c r="A126" s="1" t="s">
        <v>4188</v>
      </c>
      <c r="B126" s="2" t="s">
        <v>4189</v>
      </c>
      <c r="C126" s="1" t="s">
        <v>3997</v>
      </c>
      <c r="D126" s="3">
        <v>42076</v>
      </c>
      <c r="E126" s="4">
        <v>2622976</v>
      </c>
    </row>
    <row r="127" spans="1:5" ht="15">
      <c r="A127" s="1" t="s">
        <v>4190</v>
      </c>
      <c r="B127" s="2" t="s">
        <v>4191</v>
      </c>
      <c r="C127" s="1" t="s">
        <v>3997</v>
      </c>
      <c r="D127" s="3">
        <v>42111</v>
      </c>
      <c r="E127" s="4">
        <v>0</v>
      </c>
    </row>
    <row r="128" spans="1:5" ht="15">
      <c r="A128" s="1" t="s">
        <v>4192</v>
      </c>
      <c r="B128" s="2" t="s">
        <v>4193</v>
      </c>
      <c r="C128" s="1" t="s">
        <v>3997</v>
      </c>
      <c r="D128" s="3">
        <v>42124</v>
      </c>
      <c r="E128" s="4">
        <v>0</v>
      </c>
    </row>
    <row r="129" spans="1:5" ht="15">
      <c r="A129" s="1" t="s">
        <v>4054</v>
      </c>
      <c r="B129" s="2" t="s">
        <v>4182</v>
      </c>
      <c r="C129" s="1" t="s">
        <v>3997</v>
      </c>
      <c r="D129" s="3">
        <v>42135</v>
      </c>
      <c r="E129" s="4">
        <v>14555005.73</v>
      </c>
    </row>
    <row r="130" spans="1:5" ht="15">
      <c r="A130" s="1" t="s">
        <v>3364</v>
      </c>
      <c r="B130" s="2" t="s">
        <v>4194</v>
      </c>
      <c r="C130" s="1" t="s">
        <v>3997</v>
      </c>
      <c r="D130" s="3">
        <v>42135</v>
      </c>
      <c r="E130" s="4">
        <v>0</v>
      </c>
    </row>
    <row r="131" spans="1:5" ht="15">
      <c r="A131" s="1" t="s">
        <v>4195</v>
      </c>
      <c r="B131" s="2" t="s">
        <v>4196</v>
      </c>
      <c r="C131" s="1" t="s">
        <v>3997</v>
      </c>
      <c r="D131" s="3">
        <v>42167</v>
      </c>
      <c r="E131" s="4">
        <v>0</v>
      </c>
    </row>
    <row r="132" spans="1:5" ht="15">
      <c r="A132" s="1" t="s">
        <v>4154</v>
      </c>
      <c r="B132" s="2" t="s">
        <v>4155</v>
      </c>
      <c r="C132" s="1" t="s">
        <v>3997</v>
      </c>
      <c r="D132" s="3">
        <v>42167</v>
      </c>
      <c r="E132" s="4">
        <v>24200</v>
      </c>
    </row>
    <row r="133" spans="1:5" ht="15">
      <c r="A133" s="1" t="s">
        <v>4054</v>
      </c>
      <c r="B133" s="2" t="s">
        <v>4197</v>
      </c>
      <c r="C133" s="1" t="s">
        <v>3997</v>
      </c>
      <c r="D133" s="3">
        <v>42174</v>
      </c>
      <c r="E133" s="4">
        <v>30639941.309999999</v>
      </c>
    </row>
    <row r="134" spans="1:5" ht="15">
      <c r="A134" s="1" t="s">
        <v>4198</v>
      </c>
      <c r="B134" s="2" t="s">
        <v>4199</v>
      </c>
      <c r="C134" s="1" t="s">
        <v>3997</v>
      </c>
      <c r="D134" s="3">
        <v>42174</v>
      </c>
      <c r="E134" s="4">
        <v>0</v>
      </c>
    </row>
    <row r="135" spans="1:5" ht="15">
      <c r="A135" s="1" t="s">
        <v>4200</v>
      </c>
      <c r="B135" s="2" t="s">
        <v>4201</v>
      </c>
      <c r="C135" s="1" t="s">
        <v>3997</v>
      </c>
      <c r="D135" s="3">
        <v>42174</v>
      </c>
      <c r="E135" s="4">
        <v>0</v>
      </c>
    </row>
    <row r="136" spans="1:5" ht="15">
      <c r="A136" s="1" t="s">
        <v>4054</v>
      </c>
      <c r="B136" s="2" t="s">
        <v>4158</v>
      </c>
      <c r="C136" s="1" t="s">
        <v>3997</v>
      </c>
      <c r="D136" s="3">
        <v>42174</v>
      </c>
      <c r="E136" s="4">
        <v>190575</v>
      </c>
    </row>
    <row r="137" spans="1:5" ht="15">
      <c r="A137" s="1" t="s">
        <v>3255</v>
      </c>
      <c r="B137" s="2" t="s">
        <v>4202</v>
      </c>
      <c r="C137" s="1" t="s">
        <v>3997</v>
      </c>
      <c r="D137" s="3">
        <v>42184</v>
      </c>
      <c r="E137" s="4">
        <v>0</v>
      </c>
    </row>
    <row r="138" spans="1:5" ht="15">
      <c r="A138" s="1" t="s">
        <v>4054</v>
      </c>
      <c r="B138" s="2" t="s">
        <v>4203</v>
      </c>
      <c r="C138" s="1" t="s">
        <v>3997</v>
      </c>
      <c r="D138" s="3">
        <v>42202</v>
      </c>
      <c r="E138" s="4">
        <v>25000</v>
      </c>
    </row>
    <row r="139" spans="1:5" ht="15">
      <c r="A139" s="1" t="s">
        <v>237</v>
      </c>
      <c r="B139" s="2" t="s">
        <v>4204</v>
      </c>
      <c r="C139" s="1" t="s">
        <v>3997</v>
      </c>
      <c r="D139" s="3">
        <v>42202</v>
      </c>
      <c r="E139" s="4">
        <v>28736</v>
      </c>
    </row>
    <row r="140" spans="1:5" ht="15">
      <c r="A140" s="1" t="s">
        <v>4205</v>
      </c>
      <c r="B140" s="2" t="s">
        <v>4206</v>
      </c>
      <c r="C140" s="1" t="s">
        <v>3997</v>
      </c>
      <c r="D140" s="3">
        <v>42202</v>
      </c>
      <c r="E140" s="4">
        <v>18483.189999999999</v>
      </c>
    </row>
    <row r="141" spans="1:5" ht="30">
      <c r="A141" s="1" t="s">
        <v>4207</v>
      </c>
      <c r="B141" s="2" t="s">
        <v>4208</v>
      </c>
      <c r="C141" s="1" t="s">
        <v>3997</v>
      </c>
      <c r="D141" s="3">
        <v>42209</v>
      </c>
      <c r="E141" s="4">
        <v>24200</v>
      </c>
    </row>
    <row r="142" spans="1:5" ht="15">
      <c r="A142" s="1" t="s">
        <v>4209</v>
      </c>
      <c r="B142" s="2" t="s">
        <v>4210</v>
      </c>
      <c r="C142" s="1" t="s">
        <v>3997</v>
      </c>
      <c r="D142" s="3">
        <v>42209</v>
      </c>
      <c r="E142" s="4">
        <v>63600</v>
      </c>
    </row>
    <row r="143" spans="1:5" ht="15">
      <c r="A143" s="1" t="s">
        <v>4041</v>
      </c>
      <c r="B143" s="2" t="s">
        <v>4211</v>
      </c>
      <c r="C143" s="1" t="s">
        <v>3997</v>
      </c>
      <c r="D143" s="3">
        <v>42212</v>
      </c>
      <c r="E143" s="4">
        <v>0</v>
      </c>
    </row>
    <row r="144" spans="1:5" ht="15">
      <c r="A144" s="1" t="s">
        <v>4212</v>
      </c>
      <c r="B144" s="2" t="s">
        <v>4213</v>
      </c>
      <c r="C144" s="1" t="s">
        <v>3997</v>
      </c>
      <c r="D144" s="3">
        <v>42212</v>
      </c>
      <c r="E144" s="4">
        <v>0</v>
      </c>
    </row>
    <row r="145" spans="1:5" ht="15">
      <c r="A145" s="1" t="s">
        <v>4054</v>
      </c>
      <c r="B145" s="2" t="s">
        <v>4214</v>
      </c>
      <c r="C145" s="1" t="s">
        <v>3997</v>
      </c>
      <c r="D145" s="3">
        <v>42212</v>
      </c>
      <c r="E145" s="4">
        <v>14744571.58</v>
      </c>
    </row>
    <row r="146" spans="1:5" ht="15">
      <c r="A146" s="1" t="s">
        <v>4132</v>
      </c>
      <c r="B146" s="2" t="s">
        <v>4215</v>
      </c>
      <c r="C146" s="1" t="s">
        <v>3997</v>
      </c>
      <c r="D146" s="3">
        <v>42247</v>
      </c>
      <c r="E146" s="4">
        <v>0</v>
      </c>
    </row>
    <row r="147" spans="1:5" ht="15">
      <c r="A147" s="1" t="s">
        <v>4216</v>
      </c>
      <c r="B147" s="2" t="s">
        <v>4217</v>
      </c>
      <c r="C147" s="1" t="s">
        <v>3997</v>
      </c>
      <c r="D147" s="3">
        <v>42254</v>
      </c>
      <c r="E147" s="4">
        <v>74777.84</v>
      </c>
    </row>
    <row r="148" spans="1:5" ht="15">
      <c r="A148" s="1" t="s">
        <v>4218</v>
      </c>
      <c r="B148" s="2" t="s">
        <v>4219</v>
      </c>
      <c r="C148" s="1" t="s">
        <v>3997</v>
      </c>
      <c r="D148" s="3">
        <v>42254</v>
      </c>
      <c r="E148" s="4">
        <v>0</v>
      </c>
    </row>
    <row r="149" spans="1:5" ht="15">
      <c r="A149" s="1" t="s">
        <v>4018</v>
      </c>
      <c r="B149" s="2" t="s">
        <v>4220</v>
      </c>
      <c r="C149" s="1" t="s">
        <v>3997</v>
      </c>
      <c r="D149" s="3">
        <v>42265</v>
      </c>
      <c r="E149" s="4">
        <v>460678.24</v>
      </c>
    </row>
    <row r="150" spans="1:5" ht="15">
      <c r="A150" s="1" t="s">
        <v>4221</v>
      </c>
      <c r="B150" s="2" t="s">
        <v>4222</v>
      </c>
      <c r="C150" s="1" t="s">
        <v>3997</v>
      </c>
      <c r="D150" s="3">
        <v>42283</v>
      </c>
      <c r="E150" s="4">
        <v>53792.34</v>
      </c>
    </row>
    <row r="151" spans="1:5" ht="15">
      <c r="A151" s="1" t="s">
        <v>4223</v>
      </c>
      <c r="B151" s="2" t="s">
        <v>4224</v>
      </c>
      <c r="C151" s="1" t="s">
        <v>3997</v>
      </c>
      <c r="D151" s="3">
        <v>42293</v>
      </c>
      <c r="E151" s="4">
        <v>209729.78</v>
      </c>
    </row>
    <row r="152" spans="1:5" ht="30">
      <c r="A152" s="1" t="s">
        <v>4097</v>
      </c>
      <c r="B152" s="2" t="s">
        <v>4225</v>
      </c>
      <c r="C152" s="1" t="s">
        <v>3997</v>
      </c>
      <c r="D152" s="3">
        <v>42300</v>
      </c>
      <c r="E152" s="4">
        <v>0</v>
      </c>
    </row>
    <row r="153" spans="1:5" ht="15">
      <c r="A153" s="1" t="s">
        <v>4226</v>
      </c>
      <c r="B153" s="2" t="s">
        <v>4227</v>
      </c>
      <c r="C153" s="1" t="s">
        <v>3997</v>
      </c>
      <c r="D153" s="3">
        <v>42300</v>
      </c>
      <c r="E153" s="4">
        <v>0</v>
      </c>
    </row>
    <row r="154" spans="1:5" ht="15">
      <c r="A154" s="1" t="s">
        <v>4228</v>
      </c>
      <c r="B154" s="2" t="s">
        <v>4229</v>
      </c>
      <c r="C154" s="1" t="s">
        <v>3997</v>
      </c>
      <c r="D154" s="3">
        <v>42307</v>
      </c>
      <c r="E154" s="4">
        <v>0</v>
      </c>
    </row>
    <row r="155" spans="1:5" ht="15">
      <c r="A155" s="1" t="s">
        <v>602</v>
      </c>
      <c r="B155" s="2" t="s">
        <v>4230</v>
      </c>
      <c r="C155" s="1" t="s">
        <v>3997</v>
      </c>
      <c r="D155" s="3">
        <v>42314</v>
      </c>
      <c r="E155" s="4">
        <v>0</v>
      </c>
    </row>
    <row r="156" spans="1:5" ht="15">
      <c r="A156" s="1" t="s">
        <v>602</v>
      </c>
      <c r="B156" s="2" t="s">
        <v>4231</v>
      </c>
      <c r="C156" s="1" t="s">
        <v>3997</v>
      </c>
      <c r="D156" s="3">
        <v>42314</v>
      </c>
      <c r="E156" s="4">
        <v>0</v>
      </c>
    </row>
    <row r="157" spans="1:5" ht="15">
      <c r="A157" s="1" t="s">
        <v>602</v>
      </c>
      <c r="B157" s="2" t="s">
        <v>4232</v>
      </c>
      <c r="C157" s="1" t="s">
        <v>3997</v>
      </c>
      <c r="D157" s="3">
        <v>42314</v>
      </c>
      <c r="E157" s="4">
        <v>112000000</v>
      </c>
    </row>
    <row r="158" spans="1:5" ht="15">
      <c r="A158" s="1" t="s">
        <v>1298</v>
      </c>
      <c r="B158" s="2" t="s">
        <v>4233</v>
      </c>
      <c r="C158" s="1" t="s">
        <v>3997</v>
      </c>
      <c r="D158" s="3">
        <v>42314</v>
      </c>
      <c r="E158" s="4">
        <v>20565.099999999999</v>
      </c>
    </row>
    <row r="159" spans="1:5" ht="15">
      <c r="A159" s="1" t="s">
        <v>4234</v>
      </c>
      <c r="B159" s="2" t="s">
        <v>4235</v>
      </c>
      <c r="C159" s="1" t="s">
        <v>3997</v>
      </c>
      <c r="D159" s="3">
        <v>42314</v>
      </c>
      <c r="E159" s="4">
        <v>1412451.51</v>
      </c>
    </row>
    <row r="160" spans="1:5" ht="15">
      <c r="A160" s="1" t="s">
        <v>4054</v>
      </c>
      <c r="B160" s="2" t="s">
        <v>4236</v>
      </c>
      <c r="C160" s="1" t="s">
        <v>3997</v>
      </c>
      <c r="D160" s="3">
        <v>42321</v>
      </c>
      <c r="E160" s="4">
        <v>49200</v>
      </c>
    </row>
    <row r="161" spans="1:5" ht="15">
      <c r="A161" s="1" t="s">
        <v>4027</v>
      </c>
      <c r="B161" s="2" t="s">
        <v>4237</v>
      </c>
      <c r="C161" s="1" t="s">
        <v>3997</v>
      </c>
      <c r="D161" s="3">
        <v>42321</v>
      </c>
      <c r="E161" s="4">
        <v>868740.05</v>
      </c>
    </row>
    <row r="162" spans="1:5" ht="15">
      <c r="A162" s="1" t="s">
        <v>227</v>
      </c>
      <c r="B162" s="2" t="s">
        <v>4238</v>
      </c>
      <c r="C162" s="1" t="s">
        <v>3997</v>
      </c>
      <c r="D162" s="3">
        <v>42335</v>
      </c>
      <c r="E162" s="4">
        <v>1839595</v>
      </c>
    </row>
    <row r="163" spans="1:5" ht="30">
      <c r="A163" s="1" t="s">
        <v>1298</v>
      </c>
      <c r="B163" s="2" t="s">
        <v>4239</v>
      </c>
      <c r="C163" s="1" t="s">
        <v>3997</v>
      </c>
      <c r="D163" s="3">
        <v>42335</v>
      </c>
      <c r="E163" s="4">
        <v>1816433.15</v>
      </c>
    </row>
    <row r="164" spans="1:5" ht="15">
      <c r="A164" s="1" t="s">
        <v>4054</v>
      </c>
      <c r="B164" s="2" t="s">
        <v>4240</v>
      </c>
      <c r="C164" s="1" t="s">
        <v>3997</v>
      </c>
      <c r="D164" s="3">
        <v>42468</v>
      </c>
      <c r="E164" s="4">
        <v>0</v>
      </c>
    </row>
    <row r="165" spans="1:5" ht="15">
      <c r="A165" s="1" t="s">
        <v>393</v>
      </c>
      <c r="B165" s="2" t="s">
        <v>4241</v>
      </c>
      <c r="C165" s="1" t="s">
        <v>3997</v>
      </c>
      <c r="D165" s="3">
        <v>42475</v>
      </c>
      <c r="E165" s="4">
        <v>0</v>
      </c>
    </row>
    <row r="166" spans="1:5" ht="15">
      <c r="A166" s="1" t="s">
        <v>4054</v>
      </c>
      <c r="B166" s="2" t="s">
        <v>4242</v>
      </c>
      <c r="C166" s="1" t="s">
        <v>3997</v>
      </c>
      <c r="D166" s="3">
        <v>42489</v>
      </c>
      <c r="E166" s="4">
        <v>89043.90</v>
      </c>
    </row>
    <row r="167" spans="1:5" ht="15">
      <c r="A167" s="1" t="s">
        <v>4054</v>
      </c>
      <c r="B167" s="2" t="s">
        <v>4243</v>
      </c>
      <c r="C167" s="1" t="s">
        <v>3997</v>
      </c>
      <c r="D167" s="3">
        <v>42499</v>
      </c>
      <c r="E167" s="4">
        <v>0</v>
      </c>
    </row>
    <row r="168" spans="1:5" ht="15">
      <c r="A168" s="1" t="s">
        <v>4054</v>
      </c>
      <c r="B168" s="2" t="s">
        <v>4244</v>
      </c>
      <c r="C168" s="1" t="s">
        <v>3997</v>
      </c>
      <c r="D168" s="3">
        <v>42503</v>
      </c>
      <c r="E168" s="4">
        <v>57185.84</v>
      </c>
    </row>
    <row r="169" spans="1:5" ht="15">
      <c r="A169" s="1" t="s">
        <v>4245</v>
      </c>
      <c r="B169" s="2" t="s">
        <v>4246</v>
      </c>
      <c r="C169" s="1" t="s">
        <v>3997</v>
      </c>
      <c r="D169" s="3">
        <v>42503</v>
      </c>
      <c r="E169" s="4">
        <v>0</v>
      </c>
    </row>
    <row r="170" spans="1:5" ht="15">
      <c r="A170" s="1" t="s">
        <v>393</v>
      </c>
      <c r="B170" s="2" t="s">
        <v>4247</v>
      </c>
      <c r="C170" s="1" t="s">
        <v>3997</v>
      </c>
      <c r="D170" s="3">
        <v>42510</v>
      </c>
      <c r="E170" s="4">
        <v>21659</v>
      </c>
    </row>
    <row r="171" spans="1:5" ht="15">
      <c r="A171" s="1" t="s">
        <v>4248</v>
      </c>
      <c r="B171" s="2" t="s">
        <v>4249</v>
      </c>
      <c r="C171" s="1" t="s">
        <v>3997</v>
      </c>
      <c r="D171" s="3">
        <v>42520</v>
      </c>
      <c r="E171" s="4">
        <v>0</v>
      </c>
    </row>
    <row r="172" spans="1:5" ht="15">
      <c r="A172" s="1" t="s">
        <v>4054</v>
      </c>
      <c r="B172" s="2" t="s">
        <v>4250</v>
      </c>
      <c r="C172" s="1" t="s">
        <v>3997</v>
      </c>
      <c r="D172" s="3">
        <v>42520</v>
      </c>
      <c r="E172" s="4">
        <v>7492281.0199999996</v>
      </c>
    </row>
    <row r="173" spans="1:5" ht="15">
      <c r="A173" s="1" t="s">
        <v>4212</v>
      </c>
      <c r="B173" s="2" t="s">
        <v>4251</v>
      </c>
      <c r="C173" s="1" t="s">
        <v>3997</v>
      </c>
      <c r="D173" s="3">
        <v>42520</v>
      </c>
      <c r="E173" s="4">
        <v>0</v>
      </c>
    </row>
    <row r="174" spans="1:5" ht="15">
      <c r="A174" s="1" t="s">
        <v>4228</v>
      </c>
      <c r="B174" s="2" t="s">
        <v>4252</v>
      </c>
      <c r="C174" s="1" t="s">
        <v>3997</v>
      </c>
      <c r="D174" s="3">
        <v>42531</v>
      </c>
      <c r="E174" s="4">
        <v>0</v>
      </c>
    </row>
    <row r="175" spans="1:5" ht="15">
      <c r="A175" s="1" t="s">
        <v>1298</v>
      </c>
      <c r="B175" s="2" t="s">
        <v>4253</v>
      </c>
      <c r="C175" s="1" t="s">
        <v>3997</v>
      </c>
      <c r="D175" s="3">
        <v>42541</v>
      </c>
      <c r="E175" s="4">
        <v>0</v>
      </c>
    </row>
    <row r="176" spans="1:5" ht="15">
      <c r="A176" s="1" t="s">
        <v>4254</v>
      </c>
      <c r="B176" s="2" t="s">
        <v>4255</v>
      </c>
      <c r="C176" s="1" t="s">
        <v>3997</v>
      </c>
      <c r="D176" s="3">
        <v>42541</v>
      </c>
      <c r="E176" s="4">
        <v>0</v>
      </c>
    </row>
    <row r="177" spans="1:5" ht="15">
      <c r="A177" s="1" t="s">
        <v>4256</v>
      </c>
      <c r="B177" s="2" t="s">
        <v>4257</v>
      </c>
      <c r="C177" s="1" t="s">
        <v>3997</v>
      </c>
      <c r="D177" s="3">
        <v>42559</v>
      </c>
      <c r="E177" s="4">
        <v>0</v>
      </c>
    </row>
    <row r="178" spans="1:5" ht="15">
      <c r="A178" s="1" t="s">
        <v>393</v>
      </c>
      <c r="B178" s="2" t="s">
        <v>4258</v>
      </c>
      <c r="C178" s="1" t="s">
        <v>3997</v>
      </c>
      <c r="D178" s="3">
        <v>42573</v>
      </c>
      <c r="E178" s="4">
        <v>7311923.3899999997</v>
      </c>
    </row>
    <row r="179" spans="1:5" ht="15">
      <c r="A179" s="1" t="s">
        <v>4259</v>
      </c>
      <c r="B179" s="2" t="s">
        <v>4260</v>
      </c>
      <c r="C179" s="1" t="s">
        <v>3997</v>
      </c>
      <c r="D179" s="3">
        <v>42601</v>
      </c>
      <c r="E179" s="4">
        <v>82500</v>
      </c>
    </row>
    <row r="180" spans="1:5" ht="15">
      <c r="A180" s="1" t="s">
        <v>4261</v>
      </c>
      <c r="B180" s="2" t="s">
        <v>4262</v>
      </c>
      <c r="C180" s="1" t="s">
        <v>3997</v>
      </c>
      <c r="D180" s="3">
        <v>42601</v>
      </c>
      <c r="E180" s="4">
        <v>0</v>
      </c>
    </row>
    <row r="181" spans="1:5" ht="15">
      <c r="A181" s="1" t="s">
        <v>4027</v>
      </c>
      <c r="B181" s="2" t="s">
        <v>4263</v>
      </c>
      <c r="C181" s="1" t="s">
        <v>3997</v>
      </c>
      <c r="D181" s="3">
        <v>42626</v>
      </c>
      <c r="E181" s="4">
        <v>472280.37</v>
      </c>
    </row>
    <row r="182" spans="1:5" ht="15">
      <c r="A182" s="1" t="s">
        <v>4054</v>
      </c>
      <c r="B182" s="2" t="s">
        <v>4264</v>
      </c>
      <c r="C182" s="1" t="s">
        <v>3997</v>
      </c>
      <c r="D182" s="3">
        <v>42670</v>
      </c>
      <c r="E182" s="4">
        <v>0</v>
      </c>
    </row>
    <row r="183" spans="1:5" ht="15">
      <c r="A183" s="1" t="s">
        <v>4099</v>
      </c>
      <c r="B183" s="2" t="s">
        <v>4265</v>
      </c>
      <c r="C183" s="1" t="s">
        <v>3997</v>
      </c>
      <c r="D183" s="3">
        <v>42670</v>
      </c>
      <c r="E183" s="4">
        <v>0</v>
      </c>
    </row>
    <row r="184" spans="1:5" ht="15">
      <c r="A184" s="1" t="s">
        <v>393</v>
      </c>
      <c r="B184" s="2" t="s">
        <v>4266</v>
      </c>
      <c r="C184" s="1" t="s">
        <v>3997</v>
      </c>
      <c r="D184" s="3">
        <v>42678</v>
      </c>
      <c r="E184" s="4">
        <v>10769</v>
      </c>
    </row>
    <row r="185" spans="1:5" ht="15">
      <c r="A185" s="1" t="s">
        <v>4054</v>
      </c>
      <c r="B185" s="2" t="s">
        <v>4267</v>
      </c>
      <c r="C185" s="1" t="s">
        <v>3997</v>
      </c>
      <c r="D185" s="3">
        <v>42692</v>
      </c>
      <c r="E185" s="4">
        <v>0</v>
      </c>
    </row>
    <row r="186" spans="1:5" ht="15">
      <c r="A186" s="1" t="s">
        <v>4268</v>
      </c>
      <c r="B186" s="2" t="s">
        <v>4269</v>
      </c>
      <c r="C186" s="1" t="s">
        <v>3997</v>
      </c>
      <c r="D186" s="3">
        <v>42692</v>
      </c>
      <c r="E186" s="4">
        <v>45000</v>
      </c>
    </row>
    <row r="187" spans="1:5" ht="15">
      <c r="A187" s="1" t="s">
        <v>4270</v>
      </c>
      <c r="B187" s="2" t="s">
        <v>4271</v>
      </c>
      <c r="C187" s="1" t="s">
        <v>3997</v>
      </c>
      <c r="D187" s="3">
        <v>42699</v>
      </c>
      <c r="E187" s="4">
        <v>0</v>
      </c>
    </row>
    <row r="188" spans="1:5" ht="15">
      <c r="A188" s="1" t="s">
        <v>393</v>
      </c>
      <c r="B188" s="2" t="s">
        <v>4272</v>
      </c>
      <c r="C188" s="1" t="s">
        <v>3997</v>
      </c>
      <c r="D188" s="3">
        <v>42699</v>
      </c>
      <c r="E188" s="4">
        <v>33880</v>
      </c>
    </row>
    <row r="189" spans="1:5" ht="15">
      <c r="A189" s="1" t="s">
        <v>4273</v>
      </c>
      <c r="B189" s="2" t="s">
        <v>4274</v>
      </c>
      <c r="C189" s="1" t="s">
        <v>3997</v>
      </c>
      <c r="D189" s="3">
        <v>42713</v>
      </c>
      <c r="E189" s="4">
        <v>0</v>
      </c>
    </row>
    <row r="190" spans="1:5" ht="15">
      <c r="A190" s="1" t="s">
        <v>4275</v>
      </c>
      <c r="B190" s="2" t="s">
        <v>4276</v>
      </c>
      <c r="C190" s="1" t="s">
        <v>3997</v>
      </c>
      <c r="D190" s="3">
        <v>42713</v>
      </c>
      <c r="E190" s="4">
        <v>44620</v>
      </c>
    </row>
    <row r="191" spans="1:5" ht="15">
      <c r="A191" s="1" t="s">
        <v>4277</v>
      </c>
      <c r="B191" s="2" t="s">
        <v>4278</v>
      </c>
      <c r="C191" s="1" t="s">
        <v>3997</v>
      </c>
      <c r="D191" s="3">
        <v>42713</v>
      </c>
      <c r="E191" s="4">
        <v>42350</v>
      </c>
    </row>
    <row r="192" spans="1:5" ht="15">
      <c r="A192" s="1" t="s">
        <v>106</v>
      </c>
      <c r="B192" s="2" t="s">
        <v>4279</v>
      </c>
      <c r="C192" s="1" t="s">
        <v>3997</v>
      </c>
      <c r="D192" s="3">
        <v>42713</v>
      </c>
      <c r="E192" s="4">
        <v>2610.9899999999998</v>
      </c>
    </row>
    <row r="193" spans="1:5" ht="15">
      <c r="A193" s="1" t="s">
        <v>3392</v>
      </c>
      <c r="B193" s="2" t="s">
        <v>4280</v>
      </c>
      <c r="C193" s="1" t="s">
        <v>3997</v>
      </c>
      <c r="D193" s="3">
        <v>42720</v>
      </c>
      <c r="E193" s="4">
        <v>27830</v>
      </c>
    </row>
    <row r="194" spans="1:5" ht="15">
      <c r="A194" s="5"/>
      <c r="B194" s="5"/>
      <c r="C194" s="5"/>
      <c r="D194" s="6"/>
      <c r="E194" s="4">
        <f>SUBTOTAL(9,E3:E193)</f>
        <v>743447186.13000011</v>
      </c>
    </row>
  </sheetData>
  <autoFilter ref="A2:E193"/>
  <pageMargins left="0.7" right="0.7" top="0.787401575" bottom="0.787401575" header="0.3" footer="0.3"/>
  <pageSetup fitToHeight="0" orientation="portrait" paperSize="9" scale="61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208"/>
  <sheetViews>
    <sheetView workbookViewId="0" topLeftCell="A1">
      <pane ySplit="2" topLeftCell="A3" activePane="bottomLeft" state="frozen"/>
      <selection pane="topLeft" activeCell="A1" sqref="A1"/>
      <selection pane="bottomLeft" activeCell="A1" sqref="A1"/>
    </sheetView>
  </sheetViews>
  <sheetFormatPr defaultRowHeight="15"/>
  <cols>
    <col min="1" max="1" width="10.7142857142857" style="1" customWidth="1"/>
    <col min="2" max="2" width="70" style="1" customWidth="1"/>
    <col min="3" max="3" width="10.7142857142857" style="1" customWidth="1"/>
    <col min="4" max="4" width="13.8571428571429" style="3" customWidth="1"/>
    <col min="5" max="5" width="17.4285714285714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5717</v>
      </c>
    </row>
    <row r="2" spans="1:5" ht="3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4281</v>
      </c>
      <c r="B3" s="11" t="s">
        <v>4282</v>
      </c>
      <c r="C3" s="11" t="s">
        <v>4283</v>
      </c>
      <c r="D3" s="13"/>
      <c r="E3" s="14">
        <v>0</v>
      </c>
    </row>
    <row r="4" spans="1:5" ht="15">
      <c r="A4" s="1" t="s">
        <v>4284</v>
      </c>
      <c r="B4" s="1" t="s">
        <v>4285</v>
      </c>
      <c r="C4" s="1" t="s">
        <v>4283</v>
      </c>
      <c r="D4" s="3">
        <v>40252</v>
      </c>
      <c r="E4" s="4">
        <v>0</v>
      </c>
    </row>
    <row r="5" spans="1:5" ht="15">
      <c r="A5" s="1" t="s">
        <v>4286</v>
      </c>
      <c r="B5" s="1" t="s">
        <v>4287</v>
      </c>
      <c r="C5" s="1" t="s">
        <v>4283</v>
      </c>
      <c r="D5" s="3">
        <v>40252</v>
      </c>
      <c r="E5" s="4">
        <v>0</v>
      </c>
    </row>
    <row r="6" spans="1:5" ht="15">
      <c r="A6" s="1" t="s">
        <v>4288</v>
      </c>
      <c r="B6" s="1" t="s">
        <v>4289</v>
      </c>
      <c r="C6" s="1" t="s">
        <v>4283</v>
      </c>
      <c r="D6" s="3">
        <v>40289</v>
      </c>
      <c r="E6" s="4">
        <v>0</v>
      </c>
    </row>
    <row r="7" spans="1:5" ht="15">
      <c r="A7" s="1" t="s">
        <v>4290</v>
      </c>
      <c r="B7" s="1" t="s">
        <v>4291</v>
      </c>
      <c r="C7" s="1" t="s">
        <v>4283</v>
      </c>
      <c r="D7" s="3">
        <v>40295</v>
      </c>
      <c r="E7" s="4">
        <v>0</v>
      </c>
    </row>
    <row r="8" spans="1:5" ht="15">
      <c r="A8" s="1" t="s">
        <v>4292</v>
      </c>
      <c r="B8" s="1" t="s">
        <v>4293</v>
      </c>
      <c r="C8" s="1" t="s">
        <v>4283</v>
      </c>
      <c r="D8" s="3">
        <v>40295</v>
      </c>
      <c r="E8" s="4">
        <v>0</v>
      </c>
    </row>
    <row r="9" spans="1:5" ht="15">
      <c r="A9" s="1" t="s">
        <v>213</v>
      </c>
      <c r="B9" s="1" t="s">
        <v>4294</v>
      </c>
      <c r="C9" s="1" t="s">
        <v>4283</v>
      </c>
      <c r="D9" s="3">
        <v>40416</v>
      </c>
      <c r="E9" s="4">
        <v>581945.69999999995</v>
      </c>
    </row>
    <row r="10" spans="1:5" ht="15">
      <c r="A10" s="1" t="s">
        <v>213</v>
      </c>
      <c r="B10" s="1" t="s">
        <v>4295</v>
      </c>
      <c r="C10" s="1" t="s">
        <v>4283</v>
      </c>
      <c r="D10" s="3">
        <v>40416</v>
      </c>
      <c r="E10" s="4">
        <v>907865.76</v>
      </c>
    </row>
    <row r="11" spans="1:5" ht="15">
      <c r="A11" s="1" t="s">
        <v>213</v>
      </c>
      <c r="B11" s="1" t="s">
        <v>4294</v>
      </c>
      <c r="C11" s="1" t="s">
        <v>4283</v>
      </c>
      <c r="D11" s="3">
        <v>40416</v>
      </c>
      <c r="E11" s="4">
        <v>0</v>
      </c>
    </row>
    <row r="12" spans="1:5" ht="15">
      <c r="A12" s="1" t="s">
        <v>4296</v>
      </c>
      <c r="B12" s="1" t="s">
        <v>4297</v>
      </c>
      <c r="C12" s="1" t="s">
        <v>4283</v>
      </c>
      <c r="D12" s="3">
        <v>40617</v>
      </c>
      <c r="E12" s="4">
        <v>0</v>
      </c>
    </row>
    <row r="13" spans="1:5" ht="15">
      <c r="A13" s="1" t="s">
        <v>4298</v>
      </c>
      <c r="B13" s="1" t="s">
        <v>4299</v>
      </c>
      <c r="C13" s="1" t="s">
        <v>4283</v>
      </c>
      <c r="D13" s="3">
        <v>40638</v>
      </c>
      <c r="E13" s="4">
        <v>0</v>
      </c>
    </row>
    <row r="14" spans="1:5" ht="15">
      <c r="A14" s="1" t="s">
        <v>4300</v>
      </c>
      <c r="B14" s="1" t="s">
        <v>4301</v>
      </c>
      <c r="C14" s="1" t="s">
        <v>4283</v>
      </c>
      <c r="D14" s="3">
        <v>40644</v>
      </c>
      <c r="E14" s="4">
        <v>0</v>
      </c>
    </row>
    <row r="15" spans="1:5" ht="15">
      <c r="A15" s="1" t="s">
        <v>4302</v>
      </c>
      <c r="B15" s="1" t="s">
        <v>4303</v>
      </c>
      <c r="C15" s="1" t="s">
        <v>4283</v>
      </c>
      <c r="D15" s="3">
        <v>40644</v>
      </c>
      <c r="E15" s="4">
        <v>0</v>
      </c>
    </row>
    <row r="16" spans="1:5" ht="15">
      <c r="A16" s="1" t="s">
        <v>2656</v>
      </c>
      <c r="B16" s="1" t="s">
        <v>4304</v>
      </c>
      <c r="C16" s="1" t="s">
        <v>4283</v>
      </c>
      <c r="D16" s="3">
        <v>40655</v>
      </c>
      <c r="E16" s="4">
        <v>0</v>
      </c>
    </row>
    <row r="17" spans="1:5" ht="15">
      <c r="A17" s="1" t="s">
        <v>3452</v>
      </c>
      <c r="B17" s="1" t="s">
        <v>4305</v>
      </c>
      <c r="C17" s="1" t="s">
        <v>4283</v>
      </c>
      <c r="D17" s="3">
        <v>40669</v>
      </c>
      <c r="E17" s="4">
        <v>0</v>
      </c>
    </row>
    <row r="18" spans="1:5" ht="15">
      <c r="A18" s="1" t="s">
        <v>4306</v>
      </c>
      <c r="B18" s="1" t="s">
        <v>4307</v>
      </c>
      <c r="C18" s="1" t="s">
        <v>4283</v>
      </c>
      <c r="D18" s="3">
        <v>40673</v>
      </c>
      <c r="E18" s="4">
        <v>0</v>
      </c>
    </row>
    <row r="19" spans="1:5" ht="15">
      <c r="A19" s="1" t="s">
        <v>4308</v>
      </c>
      <c r="B19" s="1" t="s">
        <v>4309</v>
      </c>
      <c r="C19" s="1" t="s">
        <v>4283</v>
      </c>
      <c r="D19" s="3">
        <v>40680</v>
      </c>
      <c r="E19" s="4">
        <v>0</v>
      </c>
    </row>
    <row r="20" spans="1:5" ht="15">
      <c r="A20" s="1" t="s">
        <v>213</v>
      </c>
      <c r="B20" s="1" t="s">
        <v>4310</v>
      </c>
      <c r="C20" s="1" t="s">
        <v>4283</v>
      </c>
      <c r="D20" s="3">
        <v>40681</v>
      </c>
      <c r="E20" s="4">
        <v>0</v>
      </c>
    </row>
    <row r="21" spans="1:5" ht="15">
      <c r="A21" s="1" t="s">
        <v>213</v>
      </c>
      <c r="B21" s="1" t="s">
        <v>4311</v>
      </c>
      <c r="C21" s="1" t="s">
        <v>4283</v>
      </c>
      <c r="D21" s="3">
        <v>40681</v>
      </c>
      <c r="E21" s="4">
        <v>0</v>
      </c>
    </row>
    <row r="22" spans="1:5" ht="15">
      <c r="A22" s="1" t="s">
        <v>4312</v>
      </c>
      <c r="B22" s="1" t="s">
        <v>4313</v>
      </c>
      <c r="C22" s="1" t="s">
        <v>4283</v>
      </c>
      <c r="D22" s="3">
        <v>40681</v>
      </c>
      <c r="E22" s="4">
        <v>0</v>
      </c>
    </row>
    <row r="23" spans="1:5" ht="15">
      <c r="A23" s="1" t="s">
        <v>4314</v>
      </c>
      <c r="B23" s="1" t="s">
        <v>4315</v>
      </c>
      <c r="C23" s="1" t="s">
        <v>4283</v>
      </c>
      <c r="D23" s="3">
        <v>40688</v>
      </c>
      <c r="E23" s="4">
        <v>0</v>
      </c>
    </row>
    <row r="24" spans="1:5" ht="15">
      <c r="A24" s="1" t="s">
        <v>213</v>
      </c>
      <c r="B24" s="1" t="s">
        <v>4316</v>
      </c>
      <c r="C24" s="1" t="s">
        <v>4283</v>
      </c>
      <c r="D24" s="3">
        <v>40693</v>
      </c>
      <c r="E24" s="4">
        <v>0</v>
      </c>
    </row>
    <row r="25" spans="1:5" ht="15">
      <c r="A25" s="1" t="s">
        <v>4317</v>
      </c>
      <c r="B25" s="1" t="s">
        <v>4318</v>
      </c>
      <c r="C25" s="1" t="s">
        <v>4283</v>
      </c>
      <c r="D25" s="3">
        <v>40693</v>
      </c>
      <c r="E25" s="4">
        <v>0</v>
      </c>
    </row>
    <row r="26" spans="1:5" ht="15">
      <c r="A26" s="1" t="s">
        <v>4319</v>
      </c>
      <c r="B26" s="1" t="s">
        <v>4320</v>
      </c>
      <c r="C26" s="1" t="s">
        <v>4283</v>
      </c>
      <c r="D26" s="3">
        <v>40694</v>
      </c>
      <c r="E26" s="4">
        <v>0</v>
      </c>
    </row>
    <row r="27" spans="1:5" ht="15">
      <c r="A27" s="1" t="s">
        <v>4321</v>
      </c>
      <c r="B27" s="1" t="s">
        <v>4322</v>
      </c>
      <c r="C27" s="1" t="s">
        <v>4283</v>
      </c>
      <c r="D27" s="3">
        <v>40697</v>
      </c>
      <c r="E27" s="4">
        <v>0</v>
      </c>
    </row>
    <row r="28" spans="1:5" ht="15">
      <c r="A28" s="1" t="s">
        <v>4323</v>
      </c>
      <c r="B28" s="1" t="s">
        <v>4324</v>
      </c>
      <c r="C28" s="1" t="s">
        <v>4283</v>
      </c>
      <c r="D28" s="3">
        <v>40697</v>
      </c>
      <c r="E28" s="4">
        <v>0</v>
      </c>
    </row>
    <row r="29" spans="1:5" ht="15">
      <c r="A29" s="1" t="s">
        <v>4325</v>
      </c>
      <c r="B29" s="1" t="s">
        <v>4326</v>
      </c>
      <c r="C29" s="1" t="s">
        <v>4283</v>
      </c>
      <c r="D29" s="3">
        <v>40697</v>
      </c>
      <c r="E29" s="4">
        <v>0</v>
      </c>
    </row>
    <row r="30" spans="1:5" ht="15">
      <c r="A30" s="1" t="s">
        <v>213</v>
      </c>
      <c r="B30" s="1" t="s">
        <v>4294</v>
      </c>
      <c r="C30" s="1" t="s">
        <v>4283</v>
      </c>
      <c r="D30" s="3">
        <v>40697</v>
      </c>
      <c r="E30" s="4">
        <v>0</v>
      </c>
    </row>
    <row r="31" spans="1:5" ht="15">
      <c r="A31" s="1" t="s">
        <v>184</v>
      </c>
      <c r="B31" s="1" t="s">
        <v>4327</v>
      </c>
      <c r="C31" s="1" t="s">
        <v>4283</v>
      </c>
      <c r="D31" s="3">
        <v>40701</v>
      </c>
      <c r="E31" s="4">
        <v>0</v>
      </c>
    </row>
    <row r="32" spans="1:5" ht="15">
      <c r="A32" s="1" t="s">
        <v>3483</v>
      </c>
      <c r="B32" s="1" t="s">
        <v>4328</v>
      </c>
      <c r="C32" s="1" t="s">
        <v>4283</v>
      </c>
      <c r="D32" s="3">
        <v>40708</v>
      </c>
      <c r="E32" s="4">
        <v>0</v>
      </c>
    </row>
    <row r="33" spans="1:5" ht="15">
      <c r="A33" s="1" t="s">
        <v>12</v>
      </c>
      <c r="B33" s="1" t="s">
        <v>4329</v>
      </c>
      <c r="C33" s="1" t="s">
        <v>4283</v>
      </c>
      <c r="D33" s="3">
        <v>40708</v>
      </c>
      <c r="E33" s="4">
        <v>0</v>
      </c>
    </row>
    <row r="34" spans="1:5" ht="15">
      <c r="A34" s="1" t="s">
        <v>3212</v>
      </c>
      <c r="B34" s="1" t="s">
        <v>4330</v>
      </c>
      <c r="C34" s="1" t="s">
        <v>4283</v>
      </c>
      <c r="D34" s="3">
        <v>40708</v>
      </c>
      <c r="E34" s="4">
        <v>0</v>
      </c>
    </row>
    <row r="35" spans="1:5" ht="15">
      <c r="A35" s="1" t="s">
        <v>4331</v>
      </c>
      <c r="B35" s="1" t="s">
        <v>4332</v>
      </c>
      <c r="C35" s="1" t="s">
        <v>4283</v>
      </c>
      <c r="D35" s="3">
        <v>40721</v>
      </c>
      <c r="E35" s="4">
        <v>0</v>
      </c>
    </row>
    <row r="36" spans="1:5" ht="15">
      <c r="A36" s="1" t="s">
        <v>213</v>
      </c>
      <c r="B36" s="1" t="s">
        <v>4333</v>
      </c>
      <c r="C36" s="1" t="s">
        <v>4283</v>
      </c>
      <c r="D36" s="3">
        <v>40732</v>
      </c>
      <c r="E36" s="4">
        <v>0</v>
      </c>
    </row>
    <row r="37" spans="1:5" ht="15">
      <c r="A37" s="1" t="s">
        <v>4334</v>
      </c>
      <c r="B37" s="1" t="s">
        <v>4335</v>
      </c>
      <c r="C37" s="1" t="s">
        <v>4283</v>
      </c>
      <c r="D37" s="3">
        <v>40732</v>
      </c>
      <c r="E37" s="4">
        <v>0</v>
      </c>
    </row>
    <row r="38" spans="1:5" ht="15">
      <c r="A38" s="1" t="s">
        <v>4336</v>
      </c>
      <c r="B38" s="1" t="s">
        <v>4337</v>
      </c>
      <c r="C38" s="1" t="s">
        <v>4283</v>
      </c>
      <c r="D38" s="3">
        <v>40737</v>
      </c>
      <c r="E38" s="4">
        <v>0</v>
      </c>
    </row>
    <row r="39" spans="1:5" ht="15">
      <c r="A39" s="1" t="s">
        <v>2656</v>
      </c>
      <c r="B39" s="1" t="s">
        <v>4338</v>
      </c>
      <c r="C39" s="1" t="s">
        <v>4283</v>
      </c>
      <c r="D39" s="3">
        <v>40737</v>
      </c>
      <c r="E39" s="4">
        <v>0</v>
      </c>
    </row>
    <row r="40" spans="1:5" ht="15">
      <c r="A40" s="1" t="s">
        <v>4339</v>
      </c>
      <c r="B40" s="1" t="s">
        <v>4340</v>
      </c>
      <c r="C40" s="1" t="s">
        <v>4283</v>
      </c>
      <c r="D40" s="3">
        <v>40737</v>
      </c>
      <c r="E40" s="4">
        <v>0</v>
      </c>
    </row>
    <row r="41" spans="1:5" ht="15">
      <c r="A41" s="1" t="s">
        <v>4341</v>
      </c>
      <c r="B41" s="1" t="s">
        <v>4342</v>
      </c>
      <c r="C41" s="1" t="s">
        <v>4283</v>
      </c>
      <c r="D41" s="3">
        <v>40771</v>
      </c>
      <c r="E41" s="4">
        <v>0</v>
      </c>
    </row>
    <row r="42" spans="1:5" ht="15">
      <c r="A42" s="1" t="s">
        <v>171</v>
      </c>
      <c r="B42" s="1" t="s">
        <v>4343</v>
      </c>
      <c r="C42" s="1" t="s">
        <v>4283</v>
      </c>
      <c r="D42" s="3">
        <v>40772</v>
      </c>
      <c r="E42" s="4">
        <v>0</v>
      </c>
    </row>
    <row r="43" spans="1:5" ht="15">
      <c r="A43" s="1" t="s">
        <v>4344</v>
      </c>
      <c r="B43" s="1" t="s">
        <v>4345</v>
      </c>
      <c r="C43" s="1" t="s">
        <v>4283</v>
      </c>
      <c r="D43" s="3">
        <v>40772</v>
      </c>
      <c r="E43" s="4">
        <v>396814.88</v>
      </c>
    </row>
    <row r="44" spans="1:5" ht="15">
      <c r="A44" s="1" t="s">
        <v>2656</v>
      </c>
      <c r="B44" s="1" t="s">
        <v>4346</v>
      </c>
      <c r="C44" s="1" t="s">
        <v>4283</v>
      </c>
      <c r="D44" s="3">
        <v>40778</v>
      </c>
      <c r="E44" s="4">
        <v>0</v>
      </c>
    </row>
    <row r="45" spans="1:5" ht="15">
      <c r="A45" s="1" t="s">
        <v>4347</v>
      </c>
      <c r="B45" s="1" t="s">
        <v>4348</v>
      </c>
      <c r="C45" s="1" t="s">
        <v>4283</v>
      </c>
      <c r="D45" s="3">
        <v>40809</v>
      </c>
      <c r="E45" s="4">
        <v>1451697.97</v>
      </c>
    </row>
    <row r="46" spans="1:5" ht="15">
      <c r="A46" s="1" t="s">
        <v>213</v>
      </c>
      <c r="B46" s="1" t="s">
        <v>4349</v>
      </c>
      <c r="C46" s="1" t="s">
        <v>4283</v>
      </c>
      <c r="D46" s="3">
        <v>41005</v>
      </c>
      <c r="E46" s="4">
        <v>0</v>
      </c>
    </row>
    <row r="47" spans="1:5" ht="15">
      <c r="A47" s="1" t="s">
        <v>4350</v>
      </c>
      <c r="B47" s="1" t="s">
        <v>4351</v>
      </c>
      <c r="C47" s="1" t="s">
        <v>4283</v>
      </c>
      <c r="D47" s="3">
        <v>41009</v>
      </c>
      <c r="E47" s="4">
        <v>0</v>
      </c>
    </row>
    <row r="48" spans="1:5" ht="15">
      <c r="A48" s="1" t="s">
        <v>213</v>
      </c>
      <c r="B48" s="1" t="s">
        <v>4352</v>
      </c>
      <c r="C48" s="1" t="s">
        <v>4283</v>
      </c>
      <c r="D48" s="3">
        <v>41009</v>
      </c>
      <c r="E48" s="4">
        <v>0</v>
      </c>
    </row>
    <row r="49" spans="1:5" ht="15">
      <c r="A49" s="1" t="s">
        <v>4302</v>
      </c>
      <c r="B49" s="1" t="s">
        <v>4353</v>
      </c>
      <c r="C49" s="1" t="s">
        <v>4283</v>
      </c>
      <c r="D49" s="3">
        <v>41012</v>
      </c>
      <c r="E49" s="4">
        <v>0</v>
      </c>
    </row>
    <row r="50" spans="1:5" ht="15">
      <c r="A50" s="1" t="s">
        <v>213</v>
      </c>
      <c r="B50" s="1" t="s">
        <v>4354</v>
      </c>
      <c r="C50" s="1" t="s">
        <v>4283</v>
      </c>
      <c r="D50" s="3">
        <v>41012</v>
      </c>
      <c r="E50" s="4">
        <v>0</v>
      </c>
    </row>
    <row r="51" spans="1:5" ht="15">
      <c r="A51" s="1" t="s">
        <v>213</v>
      </c>
      <c r="B51" s="1" t="s">
        <v>4310</v>
      </c>
      <c r="C51" s="1" t="s">
        <v>4283</v>
      </c>
      <c r="D51" s="3">
        <v>41015</v>
      </c>
      <c r="E51" s="4">
        <v>0</v>
      </c>
    </row>
    <row r="52" spans="1:5" ht="15">
      <c r="A52" s="1" t="s">
        <v>4355</v>
      </c>
      <c r="B52" s="1" t="s">
        <v>4356</v>
      </c>
      <c r="C52" s="1" t="s">
        <v>4283</v>
      </c>
      <c r="D52" s="3">
        <v>41019</v>
      </c>
      <c r="E52" s="4">
        <v>0</v>
      </c>
    </row>
    <row r="53" spans="1:5" ht="15">
      <c r="A53" s="1" t="s">
        <v>3634</v>
      </c>
      <c r="B53" s="1" t="s">
        <v>4357</v>
      </c>
      <c r="C53" s="1" t="s">
        <v>4283</v>
      </c>
      <c r="D53" s="3">
        <v>41023</v>
      </c>
      <c r="E53" s="4">
        <v>0</v>
      </c>
    </row>
    <row r="54" spans="1:5" ht="15">
      <c r="A54" s="1" t="s">
        <v>30</v>
      </c>
      <c r="B54" s="1" t="s">
        <v>4358</v>
      </c>
      <c r="C54" s="1" t="s">
        <v>4283</v>
      </c>
      <c r="D54" s="3">
        <v>41043</v>
      </c>
      <c r="E54" s="4">
        <v>0</v>
      </c>
    </row>
    <row r="55" spans="1:5" ht="15">
      <c r="A55" s="1" t="s">
        <v>171</v>
      </c>
      <c r="B55" s="1" t="s">
        <v>4359</v>
      </c>
      <c r="C55" s="1" t="s">
        <v>4283</v>
      </c>
      <c r="D55" s="3">
        <v>41053</v>
      </c>
      <c r="E55" s="4">
        <v>868464</v>
      </c>
    </row>
    <row r="56" spans="1:5" ht="15">
      <c r="A56" s="1" t="s">
        <v>3452</v>
      </c>
      <c r="B56" s="1" t="s">
        <v>4360</v>
      </c>
      <c r="C56" s="1" t="s">
        <v>4283</v>
      </c>
      <c r="D56" s="3">
        <v>41057</v>
      </c>
      <c r="E56" s="4">
        <v>0</v>
      </c>
    </row>
    <row r="57" spans="1:5" ht="15">
      <c r="A57" s="1" t="s">
        <v>2164</v>
      </c>
      <c r="B57" s="1" t="s">
        <v>4361</v>
      </c>
      <c r="C57" s="1" t="s">
        <v>4283</v>
      </c>
      <c r="D57" s="3">
        <v>41064</v>
      </c>
      <c r="E57" s="4">
        <v>0</v>
      </c>
    </row>
    <row r="58" spans="1:5" ht="15">
      <c r="A58" s="1" t="s">
        <v>4362</v>
      </c>
      <c r="B58" s="1" t="s">
        <v>4363</v>
      </c>
      <c r="C58" s="1" t="s">
        <v>4283</v>
      </c>
      <c r="D58" s="3">
        <v>41065</v>
      </c>
      <c r="E58" s="4">
        <v>0</v>
      </c>
    </row>
    <row r="59" spans="1:5" ht="15">
      <c r="A59" s="1" t="s">
        <v>4364</v>
      </c>
      <c r="B59" s="1" t="s">
        <v>4365</v>
      </c>
      <c r="C59" s="1" t="s">
        <v>4283</v>
      </c>
      <c r="D59" s="3">
        <v>41071</v>
      </c>
      <c r="E59" s="4">
        <v>93307.20</v>
      </c>
    </row>
    <row r="60" spans="1:5" ht="15">
      <c r="A60" s="1" t="s">
        <v>2656</v>
      </c>
      <c r="B60" s="1" t="s">
        <v>4366</v>
      </c>
      <c r="C60" s="1" t="s">
        <v>4283</v>
      </c>
      <c r="D60" s="3">
        <v>41075</v>
      </c>
      <c r="E60" s="4">
        <v>0</v>
      </c>
    </row>
    <row r="61" spans="1:5" ht="15">
      <c r="A61" s="1" t="s">
        <v>4367</v>
      </c>
      <c r="B61" s="1" t="s">
        <v>4368</v>
      </c>
      <c r="C61" s="1" t="s">
        <v>4283</v>
      </c>
      <c r="D61" s="3">
        <v>41081</v>
      </c>
      <c r="E61" s="4">
        <v>0</v>
      </c>
    </row>
    <row r="62" spans="1:5" ht="15">
      <c r="A62" s="1" t="s">
        <v>213</v>
      </c>
      <c r="B62" s="1" t="s">
        <v>4369</v>
      </c>
      <c r="C62" s="1" t="s">
        <v>4283</v>
      </c>
      <c r="D62" s="3">
        <v>41082</v>
      </c>
      <c r="E62" s="4">
        <v>0</v>
      </c>
    </row>
    <row r="63" spans="1:5" ht="15">
      <c r="A63" s="1" t="s">
        <v>213</v>
      </c>
      <c r="B63" s="1" t="s">
        <v>4370</v>
      </c>
      <c r="C63" s="1" t="s">
        <v>4283</v>
      </c>
      <c r="D63" s="3">
        <v>41099</v>
      </c>
      <c r="E63" s="4">
        <v>74892</v>
      </c>
    </row>
    <row r="64" spans="1:5" ht="15">
      <c r="A64" s="1" t="s">
        <v>213</v>
      </c>
      <c r="B64" s="1" t="s">
        <v>4371</v>
      </c>
      <c r="C64" s="1" t="s">
        <v>4283</v>
      </c>
      <c r="D64" s="3">
        <v>41101</v>
      </c>
      <c r="E64" s="4">
        <v>6595500</v>
      </c>
    </row>
    <row r="65" spans="1:5" ht="15">
      <c r="A65" s="1" t="s">
        <v>4372</v>
      </c>
      <c r="B65" s="1" t="s">
        <v>4373</v>
      </c>
      <c r="C65" s="1" t="s">
        <v>4283</v>
      </c>
      <c r="D65" s="3">
        <v>41107</v>
      </c>
      <c r="E65" s="4">
        <v>0</v>
      </c>
    </row>
    <row r="66" spans="1:5" ht="15">
      <c r="A66" s="1" t="s">
        <v>4374</v>
      </c>
      <c r="B66" s="1" t="s">
        <v>4375</v>
      </c>
      <c r="C66" s="1" t="s">
        <v>4283</v>
      </c>
      <c r="D66" s="3">
        <v>41120</v>
      </c>
      <c r="E66" s="4">
        <v>0</v>
      </c>
    </row>
    <row r="67" spans="1:5" ht="15">
      <c r="A67" s="1" t="s">
        <v>4376</v>
      </c>
      <c r="B67" s="1" t="s">
        <v>4377</v>
      </c>
      <c r="C67" s="1" t="s">
        <v>4283</v>
      </c>
      <c r="D67" s="3">
        <v>41121</v>
      </c>
      <c r="E67" s="4">
        <v>0</v>
      </c>
    </row>
    <row r="68" spans="1:5" ht="15">
      <c r="A68" s="1" t="s">
        <v>4378</v>
      </c>
      <c r="B68" s="1" t="s">
        <v>4379</v>
      </c>
      <c r="C68" s="1" t="s">
        <v>4283</v>
      </c>
      <c r="D68" s="3">
        <v>41127</v>
      </c>
      <c r="E68" s="4">
        <v>8728.7999999999993</v>
      </c>
    </row>
    <row r="69" spans="1:5" ht="15">
      <c r="A69" s="1" t="s">
        <v>4380</v>
      </c>
      <c r="B69" s="1" t="s">
        <v>4381</v>
      </c>
      <c r="C69" s="1" t="s">
        <v>4283</v>
      </c>
      <c r="D69" s="3">
        <v>41127</v>
      </c>
      <c r="E69" s="4">
        <v>54360</v>
      </c>
    </row>
    <row r="70" spans="1:5" ht="15">
      <c r="A70" s="1" t="s">
        <v>4382</v>
      </c>
      <c r="B70" s="1" t="s">
        <v>4383</v>
      </c>
      <c r="C70" s="1" t="s">
        <v>4283</v>
      </c>
      <c r="D70" s="3">
        <v>41137</v>
      </c>
      <c r="E70" s="4">
        <v>3005.48</v>
      </c>
    </row>
    <row r="71" spans="1:5" ht="15">
      <c r="A71" s="1" t="s">
        <v>4384</v>
      </c>
      <c r="B71" s="1" t="s">
        <v>4385</v>
      </c>
      <c r="C71" s="1" t="s">
        <v>4283</v>
      </c>
      <c r="D71" s="3">
        <v>41148</v>
      </c>
      <c r="E71" s="4">
        <v>203171.57</v>
      </c>
    </row>
    <row r="72" spans="1:5" ht="15">
      <c r="A72" s="1" t="s">
        <v>184</v>
      </c>
      <c r="B72" s="1" t="s">
        <v>4327</v>
      </c>
      <c r="C72" s="1" t="s">
        <v>4283</v>
      </c>
      <c r="D72" s="3">
        <v>41152</v>
      </c>
      <c r="E72" s="4">
        <v>0</v>
      </c>
    </row>
    <row r="73" spans="1:5" ht="15">
      <c r="A73" s="1" t="s">
        <v>4386</v>
      </c>
      <c r="B73" s="1" t="s">
        <v>4387</v>
      </c>
      <c r="C73" s="1" t="s">
        <v>4283</v>
      </c>
      <c r="D73" s="3">
        <v>41156</v>
      </c>
      <c r="E73" s="4">
        <v>143712</v>
      </c>
    </row>
    <row r="74" spans="1:5" ht="15">
      <c r="A74" s="1" t="s">
        <v>4388</v>
      </c>
      <c r="B74" s="1" t="s">
        <v>4389</v>
      </c>
      <c r="C74" s="1" t="s">
        <v>4283</v>
      </c>
      <c r="D74" s="3">
        <v>41159</v>
      </c>
      <c r="E74" s="4">
        <v>12841321.609999999</v>
      </c>
    </row>
    <row r="75" spans="1:5" ht="15">
      <c r="A75" s="1" t="s">
        <v>4336</v>
      </c>
      <c r="B75" s="1" t="s">
        <v>4390</v>
      </c>
      <c r="C75" s="1" t="s">
        <v>4283</v>
      </c>
      <c r="D75" s="3">
        <v>41162</v>
      </c>
      <c r="E75" s="4">
        <v>0</v>
      </c>
    </row>
    <row r="76" spans="1:5" ht="15">
      <c r="A76" s="1" t="s">
        <v>4391</v>
      </c>
      <c r="B76" s="1" t="s">
        <v>4392</v>
      </c>
      <c r="C76" s="1" t="s">
        <v>4283</v>
      </c>
      <c r="D76" s="3">
        <v>41165</v>
      </c>
      <c r="E76" s="4">
        <v>2114225.91</v>
      </c>
    </row>
    <row r="77" spans="1:5" ht="15">
      <c r="A77" s="1" t="s">
        <v>4393</v>
      </c>
      <c r="B77" s="1" t="s">
        <v>4394</v>
      </c>
      <c r="C77" s="1" t="s">
        <v>4283</v>
      </c>
      <c r="D77" s="3">
        <v>41239</v>
      </c>
      <c r="E77" s="4">
        <v>0</v>
      </c>
    </row>
    <row r="78" spans="1:5" ht="15">
      <c r="A78" s="1" t="s">
        <v>2656</v>
      </c>
      <c r="B78" s="1" t="s">
        <v>4346</v>
      </c>
      <c r="C78" s="1" t="s">
        <v>4283</v>
      </c>
      <c r="D78" s="3">
        <v>41271</v>
      </c>
      <c r="E78" s="4">
        <v>2347.25</v>
      </c>
    </row>
    <row r="79" spans="1:5" ht="15">
      <c r="A79" s="1" t="s">
        <v>4395</v>
      </c>
      <c r="B79" s="1" t="s">
        <v>4396</v>
      </c>
      <c r="C79" s="1" t="s">
        <v>4283</v>
      </c>
      <c r="D79" s="3">
        <v>41466</v>
      </c>
      <c r="E79" s="4">
        <v>0</v>
      </c>
    </row>
    <row r="80" spans="1:5" ht="15">
      <c r="A80" s="1" t="s">
        <v>213</v>
      </c>
      <c r="B80" s="1" t="s">
        <v>4310</v>
      </c>
      <c r="C80" s="1" t="s">
        <v>4283</v>
      </c>
      <c r="D80" s="3">
        <v>41479</v>
      </c>
      <c r="E80" s="4">
        <v>0</v>
      </c>
    </row>
    <row r="81" spans="1:5" ht="15">
      <c r="A81" s="1" t="s">
        <v>4281</v>
      </c>
      <c r="B81" s="1" t="s">
        <v>4282</v>
      </c>
      <c r="C81" s="1" t="s">
        <v>4283</v>
      </c>
      <c r="D81" s="3">
        <v>41486</v>
      </c>
      <c r="E81" s="4">
        <v>14196130.93</v>
      </c>
    </row>
    <row r="82" spans="1:5" ht="15">
      <c r="A82" s="1" t="s">
        <v>4397</v>
      </c>
      <c r="B82" s="1" t="s">
        <v>4398</v>
      </c>
      <c r="C82" s="1" t="s">
        <v>4283</v>
      </c>
      <c r="D82" s="3">
        <v>41486</v>
      </c>
      <c r="E82" s="4">
        <v>0</v>
      </c>
    </row>
    <row r="83" spans="1:5" ht="15">
      <c r="A83" s="1" t="s">
        <v>4312</v>
      </c>
      <c r="B83" s="1" t="s">
        <v>4399</v>
      </c>
      <c r="C83" s="1" t="s">
        <v>4283</v>
      </c>
      <c r="D83" s="3">
        <v>41502</v>
      </c>
      <c r="E83" s="4">
        <v>0</v>
      </c>
    </row>
    <row r="84" spans="1:5" ht="15">
      <c r="A84" s="1" t="s">
        <v>3634</v>
      </c>
      <c r="B84" s="1" t="s">
        <v>4400</v>
      </c>
      <c r="C84" s="1" t="s">
        <v>4283</v>
      </c>
      <c r="D84" s="3">
        <v>41513</v>
      </c>
      <c r="E84" s="4">
        <v>0</v>
      </c>
    </row>
    <row r="85" spans="1:5" ht="15">
      <c r="A85" s="1" t="s">
        <v>3700</v>
      </c>
      <c r="B85" s="1" t="s">
        <v>4401</v>
      </c>
      <c r="C85" s="1" t="s">
        <v>4283</v>
      </c>
      <c r="D85" s="3">
        <v>41513</v>
      </c>
      <c r="E85" s="4">
        <v>0</v>
      </c>
    </row>
    <row r="86" spans="1:5" ht="15">
      <c r="A86" s="1" t="s">
        <v>171</v>
      </c>
      <c r="B86" s="1" t="s">
        <v>4402</v>
      </c>
      <c r="C86" s="1" t="s">
        <v>4283</v>
      </c>
      <c r="D86" s="3">
        <v>41513</v>
      </c>
      <c r="E86" s="4">
        <v>0</v>
      </c>
    </row>
    <row r="87" spans="1:5" ht="15">
      <c r="A87" s="1" t="s">
        <v>2164</v>
      </c>
      <c r="B87" s="1" t="s">
        <v>4361</v>
      </c>
      <c r="C87" s="1" t="s">
        <v>4283</v>
      </c>
      <c r="D87" s="3">
        <v>41523</v>
      </c>
      <c r="E87" s="4">
        <v>0</v>
      </c>
    </row>
    <row r="88" spans="1:5" ht="15">
      <c r="A88" s="1" t="s">
        <v>4403</v>
      </c>
      <c r="B88" s="1" t="s">
        <v>4404</v>
      </c>
      <c r="C88" s="1" t="s">
        <v>4283</v>
      </c>
      <c r="D88" s="3">
        <v>41523</v>
      </c>
      <c r="E88" s="4">
        <v>0</v>
      </c>
    </row>
    <row r="89" spans="1:5" ht="15">
      <c r="A89" s="1" t="s">
        <v>381</v>
      </c>
      <c r="B89" s="1" t="s">
        <v>4405</v>
      </c>
      <c r="C89" s="1" t="s">
        <v>4283</v>
      </c>
      <c r="D89" s="3">
        <v>41537</v>
      </c>
      <c r="E89" s="4">
        <v>0</v>
      </c>
    </row>
    <row r="90" spans="1:5" ht="15">
      <c r="A90" s="1" t="s">
        <v>4406</v>
      </c>
      <c r="B90" s="1" t="s">
        <v>4407</v>
      </c>
      <c r="C90" s="1" t="s">
        <v>4283</v>
      </c>
      <c r="D90" s="3">
        <v>41551</v>
      </c>
      <c r="E90" s="4">
        <v>0</v>
      </c>
    </row>
    <row r="91" spans="1:5" ht="15">
      <c r="A91" s="1" t="s">
        <v>4408</v>
      </c>
      <c r="B91" s="1" t="s">
        <v>4409</v>
      </c>
      <c r="C91" s="1" t="s">
        <v>4283</v>
      </c>
      <c r="D91" s="3">
        <v>41551</v>
      </c>
      <c r="E91" s="4">
        <v>0</v>
      </c>
    </row>
    <row r="92" spans="1:5" ht="15">
      <c r="A92" s="1" t="s">
        <v>3634</v>
      </c>
      <c r="B92" s="1" t="s">
        <v>4357</v>
      </c>
      <c r="C92" s="1" t="s">
        <v>4283</v>
      </c>
      <c r="D92" s="3">
        <v>41558</v>
      </c>
      <c r="E92" s="4">
        <v>0</v>
      </c>
    </row>
    <row r="93" spans="1:5" ht="15">
      <c r="A93" s="1" t="s">
        <v>4302</v>
      </c>
      <c r="B93" s="1" t="s">
        <v>4353</v>
      </c>
      <c r="C93" s="1" t="s">
        <v>4283</v>
      </c>
      <c r="D93" s="3">
        <v>41558</v>
      </c>
      <c r="E93" s="4">
        <v>0</v>
      </c>
    </row>
    <row r="94" spans="1:5" ht="15">
      <c r="A94" s="1" t="s">
        <v>4410</v>
      </c>
      <c r="B94" s="1" t="s">
        <v>4411</v>
      </c>
      <c r="C94" s="1" t="s">
        <v>4283</v>
      </c>
      <c r="D94" s="3">
        <v>41558</v>
      </c>
      <c r="E94" s="4">
        <v>0</v>
      </c>
    </row>
    <row r="95" spans="1:5" ht="15">
      <c r="A95" s="1" t="s">
        <v>30</v>
      </c>
      <c r="B95" s="1" t="s">
        <v>4358</v>
      </c>
      <c r="C95" s="1" t="s">
        <v>4283</v>
      </c>
      <c r="D95" s="3">
        <v>41558</v>
      </c>
      <c r="E95" s="4">
        <v>21465.72</v>
      </c>
    </row>
    <row r="96" spans="1:5" ht="15">
      <c r="A96" s="1" t="s">
        <v>213</v>
      </c>
      <c r="B96" s="1" t="s">
        <v>4311</v>
      </c>
      <c r="C96" s="1" t="s">
        <v>4283</v>
      </c>
      <c r="D96" s="3">
        <v>41558</v>
      </c>
      <c r="E96" s="4">
        <v>19566661</v>
      </c>
    </row>
    <row r="97" spans="1:5" ht="15">
      <c r="A97" s="1" t="s">
        <v>3452</v>
      </c>
      <c r="B97" s="1" t="s">
        <v>4412</v>
      </c>
      <c r="C97" s="1" t="s">
        <v>4283</v>
      </c>
      <c r="D97" s="3">
        <v>41576</v>
      </c>
      <c r="E97" s="4">
        <v>13106948.359999999</v>
      </c>
    </row>
    <row r="98" spans="1:5" ht="15">
      <c r="A98" s="1" t="s">
        <v>4413</v>
      </c>
      <c r="B98" s="1" t="s">
        <v>4414</v>
      </c>
      <c r="C98" s="1" t="s">
        <v>4283</v>
      </c>
      <c r="D98" s="3">
        <v>41583</v>
      </c>
      <c r="E98" s="4">
        <v>0</v>
      </c>
    </row>
    <row r="99" spans="1:5" ht="15">
      <c r="A99" s="1" t="s">
        <v>3700</v>
      </c>
      <c r="B99" s="1" t="s">
        <v>4415</v>
      </c>
      <c r="C99" s="1" t="s">
        <v>4283</v>
      </c>
      <c r="D99" s="3">
        <v>41583</v>
      </c>
      <c r="E99" s="4">
        <v>0</v>
      </c>
    </row>
    <row r="100" spans="1:5" ht="15">
      <c r="A100" s="1" t="s">
        <v>3483</v>
      </c>
      <c r="B100" s="1" t="s">
        <v>4416</v>
      </c>
      <c r="C100" s="1" t="s">
        <v>4283</v>
      </c>
      <c r="D100" s="3">
        <v>41589</v>
      </c>
      <c r="E100" s="4">
        <v>0</v>
      </c>
    </row>
    <row r="101" spans="1:5" ht="15">
      <c r="A101" s="1" t="s">
        <v>30</v>
      </c>
      <c r="B101" s="1" t="s">
        <v>4417</v>
      </c>
      <c r="C101" s="1" t="s">
        <v>4283</v>
      </c>
      <c r="D101" s="3">
        <v>41589</v>
      </c>
      <c r="E101" s="4">
        <v>135119.47</v>
      </c>
    </row>
    <row r="102" spans="1:5" ht="15">
      <c r="A102" s="1" t="s">
        <v>4418</v>
      </c>
      <c r="B102" s="1" t="s">
        <v>4419</v>
      </c>
      <c r="C102" s="1" t="s">
        <v>4283</v>
      </c>
      <c r="D102" s="3">
        <v>41589</v>
      </c>
      <c r="E102" s="4">
        <v>0</v>
      </c>
    </row>
    <row r="103" spans="1:5" ht="15">
      <c r="A103" s="1" t="s">
        <v>30</v>
      </c>
      <c r="B103" s="1" t="s">
        <v>4420</v>
      </c>
      <c r="C103" s="1" t="s">
        <v>4283</v>
      </c>
      <c r="D103" s="3">
        <v>41589</v>
      </c>
      <c r="E103" s="4">
        <v>0</v>
      </c>
    </row>
    <row r="104" spans="1:5" ht="15">
      <c r="A104" s="1" t="s">
        <v>4421</v>
      </c>
      <c r="B104" s="1" t="s">
        <v>4422</v>
      </c>
      <c r="C104" s="1" t="s">
        <v>4283</v>
      </c>
      <c r="D104" s="3">
        <v>41607</v>
      </c>
      <c r="E104" s="4">
        <v>2053652.80</v>
      </c>
    </row>
    <row r="105" spans="1:5" ht="15">
      <c r="A105" s="1" t="s">
        <v>3212</v>
      </c>
      <c r="B105" s="1" t="s">
        <v>4423</v>
      </c>
      <c r="C105" s="1" t="s">
        <v>4283</v>
      </c>
      <c r="D105" s="3">
        <v>41607</v>
      </c>
      <c r="E105" s="4">
        <v>34364.76</v>
      </c>
    </row>
    <row r="106" spans="1:5" ht="15">
      <c r="A106" s="1" t="s">
        <v>4424</v>
      </c>
      <c r="B106" s="1" t="s">
        <v>4425</v>
      </c>
      <c r="C106" s="1" t="s">
        <v>4283</v>
      </c>
      <c r="D106" s="3">
        <v>41612</v>
      </c>
      <c r="E106" s="4">
        <v>1000000</v>
      </c>
    </row>
    <row r="107" spans="1:5" ht="15">
      <c r="A107" s="1" t="s">
        <v>213</v>
      </c>
      <c r="B107" s="1" t="s">
        <v>4426</v>
      </c>
      <c r="C107" s="1" t="s">
        <v>4283</v>
      </c>
      <c r="D107" s="3">
        <v>41614</v>
      </c>
      <c r="E107" s="4">
        <v>14828963.710000001</v>
      </c>
    </row>
    <row r="108" spans="1:5" ht="15">
      <c r="A108" s="1" t="s">
        <v>4427</v>
      </c>
      <c r="B108" s="1" t="s">
        <v>4428</v>
      </c>
      <c r="C108" s="1" t="s">
        <v>4283</v>
      </c>
      <c r="D108" s="3">
        <v>41614</v>
      </c>
      <c r="E108" s="4">
        <v>8340860.4800000004</v>
      </c>
    </row>
    <row r="109" spans="1:5" ht="15">
      <c r="A109" s="1" t="s">
        <v>213</v>
      </c>
      <c r="B109" s="1" t="s">
        <v>4429</v>
      </c>
      <c r="C109" s="1" t="s">
        <v>4283</v>
      </c>
      <c r="D109" s="3">
        <v>41614</v>
      </c>
      <c r="E109" s="4">
        <v>12601440.32</v>
      </c>
    </row>
    <row r="110" spans="1:5" ht="15">
      <c r="A110" s="1" t="s">
        <v>4388</v>
      </c>
      <c r="B110" s="1" t="s">
        <v>4389</v>
      </c>
      <c r="C110" s="1" t="s">
        <v>4283</v>
      </c>
      <c r="D110" s="3">
        <v>41621</v>
      </c>
      <c r="E110" s="4">
        <v>14564133.859999999</v>
      </c>
    </row>
    <row r="111" spans="1:5" ht="15">
      <c r="A111" s="1" t="s">
        <v>4302</v>
      </c>
      <c r="B111" s="1" t="s">
        <v>4430</v>
      </c>
      <c r="C111" s="1" t="s">
        <v>4283</v>
      </c>
      <c r="D111" s="3">
        <v>41628</v>
      </c>
      <c r="E111" s="4">
        <v>5937059</v>
      </c>
    </row>
    <row r="112" spans="1:5" ht="15">
      <c r="A112" s="1" t="s">
        <v>213</v>
      </c>
      <c r="B112" s="1" t="s">
        <v>4431</v>
      </c>
      <c r="C112" s="1" t="s">
        <v>4283</v>
      </c>
      <c r="D112" s="3">
        <v>41649</v>
      </c>
      <c r="E112" s="4">
        <v>82499930.430000007</v>
      </c>
    </row>
    <row r="113" spans="1:5" ht="15">
      <c r="A113" s="1" t="s">
        <v>171</v>
      </c>
      <c r="B113" s="1" t="s">
        <v>4432</v>
      </c>
      <c r="C113" s="1" t="s">
        <v>4283</v>
      </c>
      <c r="D113" s="3">
        <v>41739</v>
      </c>
      <c r="E113" s="4">
        <v>0</v>
      </c>
    </row>
    <row r="114" spans="1:5" ht="15">
      <c r="A114" s="1" t="s">
        <v>4408</v>
      </c>
      <c r="B114" s="1" t="s">
        <v>4409</v>
      </c>
      <c r="C114" s="1" t="s">
        <v>4283</v>
      </c>
      <c r="D114" s="3">
        <v>41754</v>
      </c>
      <c r="E114" s="4">
        <v>0</v>
      </c>
    </row>
    <row r="115" spans="1:5" ht="15">
      <c r="A115" s="1" t="s">
        <v>213</v>
      </c>
      <c r="B115" s="1" t="s">
        <v>4433</v>
      </c>
      <c r="C115" s="1" t="s">
        <v>4283</v>
      </c>
      <c r="D115" s="3">
        <v>41780</v>
      </c>
      <c r="E115" s="4">
        <v>0</v>
      </c>
    </row>
    <row r="116" spans="1:5" ht="15">
      <c r="A116" s="1" t="s">
        <v>213</v>
      </c>
      <c r="B116" s="1" t="s">
        <v>4434</v>
      </c>
      <c r="C116" s="1" t="s">
        <v>4283</v>
      </c>
      <c r="D116" s="3">
        <v>41780</v>
      </c>
      <c r="E116" s="4">
        <v>0</v>
      </c>
    </row>
    <row r="117" spans="1:5" ht="15">
      <c r="A117" s="1" t="s">
        <v>2221</v>
      </c>
      <c r="B117" s="1" t="s">
        <v>4435</v>
      </c>
      <c r="C117" s="1" t="s">
        <v>4283</v>
      </c>
      <c r="D117" s="3">
        <v>41789</v>
      </c>
      <c r="E117" s="4">
        <v>0</v>
      </c>
    </row>
    <row r="118" spans="1:5" ht="15">
      <c r="A118" s="1" t="s">
        <v>213</v>
      </c>
      <c r="B118" s="1" t="s">
        <v>4436</v>
      </c>
      <c r="C118" s="1" t="s">
        <v>4283</v>
      </c>
      <c r="D118" s="3">
        <v>41789</v>
      </c>
      <c r="E118" s="4">
        <v>0</v>
      </c>
    </row>
    <row r="119" spans="1:5" ht="15">
      <c r="A119" s="1" t="s">
        <v>4437</v>
      </c>
      <c r="B119" s="1" t="s">
        <v>4438</v>
      </c>
      <c r="C119" s="1" t="s">
        <v>4283</v>
      </c>
      <c r="D119" s="3">
        <v>41803</v>
      </c>
      <c r="E119" s="4">
        <v>0</v>
      </c>
    </row>
    <row r="120" spans="1:5" ht="15">
      <c r="A120" s="1" t="s">
        <v>4439</v>
      </c>
      <c r="B120" s="1" t="s">
        <v>4440</v>
      </c>
      <c r="C120" s="1" t="s">
        <v>4283</v>
      </c>
      <c r="D120" s="3">
        <v>41820</v>
      </c>
      <c r="E120" s="4">
        <v>0</v>
      </c>
    </row>
    <row r="121" spans="1:5" ht="15">
      <c r="A121" s="1" t="s">
        <v>4441</v>
      </c>
      <c r="B121" s="1" t="s">
        <v>4442</v>
      </c>
      <c r="C121" s="1" t="s">
        <v>4283</v>
      </c>
      <c r="D121" s="3">
        <v>41820</v>
      </c>
      <c r="E121" s="4">
        <v>0</v>
      </c>
    </row>
    <row r="122" spans="1:5" ht="15">
      <c r="A122" s="1" t="s">
        <v>4302</v>
      </c>
      <c r="B122" s="1" t="s">
        <v>4430</v>
      </c>
      <c r="C122" s="1" t="s">
        <v>4283</v>
      </c>
      <c r="D122" s="3">
        <v>41828</v>
      </c>
      <c r="E122" s="4">
        <v>6473888.2999999998</v>
      </c>
    </row>
    <row r="123" spans="1:5" ht="15">
      <c r="A123" s="1" t="s">
        <v>4443</v>
      </c>
      <c r="B123" s="1" t="s">
        <v>4444</v>
      </c>
      <c r="C123" s="1" t="s">
        <v>4283</v>
      </c>
      <c r="D123" s="3">
        <v>41831</v>
      </c>
      <c r="E123" s="4">
        <v>0</v>
      </c>
    </row>
    <row r="124" spans="1:5" ht="15">
      <c r="A124" s="1" t="s">
        <v>4445</v>
      </c>
      <c r="B124" s="1" t="s">
        <v>4446</v>
      </c>
      <c r="C124" s="1" t="s">
        <v>4283</v>
      </c>
      <c r="D124" s="3">
        <v>41866</v>
      </c>
      <c r="E124" s="4">
        <v>4963712.41</v>
      </c>
    </row>
    <row r="125" spans="1:5" ht="15">
      <c r="A125" s="1" t="s">
        <v>30</v>
      </c>
      <c r="B125" s="1" t="s">
        <v>4420</v>
      </c>
      <c r="C125" s="1" t="s">
        <v>4283</v>
      </c>
      <c r="D125" s="3">
        <v>41887</v>
      </c>
      <c r="E125" s="4">
        <v>0</v>
      </c>
    </row>
    <row r="126" spans="1:5" ht="15">
      <c r="A126" s="1" t="s">
        <v>4447</v>
      </c>
      <c r="B126" s="1" t="s">
        <v>4448</v>
      </c>
      <c r="C126" s="1" t="s">
        <v>4283</v>
      </c>
      <c r="D126" s="3">
        <v>41901</v>
      </c>
      <c r="E126" s="4">
        <v>0</v>
      </c>
    </row>
    <row r="127" spans="1:5" ht="15">
      <c r="A127" s="1" t="s">
        <v>213</v>
      </c>
      <c r="B127" s="1" t="s">
        <v>4429</v>
      </c>
      <c r="C127" s="1" t="s">
        <v>4283</v>
      </c>
      <c r="D127" s="3">
        <v>41901</v>
      </c>
      <c r="E127" s="4">
        <v>0</v>
      </c>
    </row>
    <row r="128" spans="1:5" ht="15">
      <c r="A128" s="1" t="s">
        <v>213</v>
      </c>
      <c r="B128" s="1" t="s">
        <v>4352</v>
      </c>
      <c r="C128" s="1" t="s">
        <v>4283</v>
      </c>
      <c r="D128" s="3">
        <v>41908</v>
      </c>
      <c r="E128" s="4">
        <v>8365164.5700000003</v>
      </c>
    </row>
    <row r="129" spans="1:5" ht="15">
      <c r="A129" s="1" t="s">
        <v>142</v>
      </c>
      <c r="B129" s="1" t="s">
        <v>4449</v>
      </c>
      <c r="C129" s="1" t="s">
        <v>4283</v>
      </c>
      <c r="D129" s="3">
        <v>41908</v>
      </c>
      <c r="E129" s="4">
        <v>0</v>
      </c>
    </row>
    <row r="130" spans="1:5" ht="15">
      <c r="A130" s="1" t="s">
        <v>3634</v>
      </c>
      <c r="B130" s="1" t="s">
        <v>4357</v>
      </c>
      <c r="C130" s="1" t="s">
        <v>4283</v>
      </c>
      <c r="D130" s="3">
        <v>41908</v>
      </c>
      <c r="E130" s="4">
        <v>0</v>
      </c>
    </row>
    <row r="131" spans="1:5" ht="15">
      <c r="A131" s="1" t="s">
        <v>142</v>
      </c>
      <c r="B131" s="1" t="s">
        <v>4450</v>
      </c>
      <c r="C131" s="1" t="s">
        <v>4283</v>
      </c>
      <c r="D131" s="3">
        <v>41908</v>
      </c>
      <c r="E131" s="4">
        <v>0</v>
      </c>
    </row>
    <row r="132" spans="1:5" ht="15">
      <c r="A132" s="1" t="s">
        <v>213</v>
      </c>
      <c r="B132" s="1" t="s">
        <v>4451</v>
      </c>
      <c r="C132" s="1" t="s">
        <v>4283</v>
      </c>
      <c r="D132" s="3">
        <v>41908</v>
      </c>
      <c r="E132" s="4">
        <v>0</v>
      </c>
    </row>
    <row r="133" spans="1:5" ht="15">
      <c r="A133" s="1" t="s">
        <v>213</v>
      </c>
      <c r="B133" s="1" t="s">
        <v>4452</v>
      </c>
      <c r="C133" s="1" t="s">
        <v>4283</v>
      </c>
      <c r="D133" s="3">
        <v>41908</v>
      </c>
      <c r="E133" s="4">
        <v>7100175.2300000004</v>
      </c>
    </row>
    <row r="134" spans="1:5" ht="15">
      <c r="A134" s="1" t="s">
        <v>4453</v>
      </c>
      <c r="B134" s="1" t="s">
        <v>4454</v>
      </c>
      <c r="C134" s="1" t="s">
        <v>4283</v>
      </c>
      <c r="D134" s="3">
        <v>41915</v>
      </c>
      <c r="E134" s="4">
        <v>0</v>
      </c>
    </row>
    <row r="135" spans="1:5" ht="15">
      <c r="A135" s="1" t="s">
        <v>3452</v>
      </c>
      <c r="B135" s="1" t="s">
        <v>4455</v>
      </c>
      <c r="C135" s="1" t="s">
        <v>4283</v>
      </c>
      <c r="D135" s="3">
        <v>41915</v>
      </c>
      <c r="E135" s="4">
        <v>0</v>
      </c>
    </row>
    <row r="136" spans="1:5" ht="15">
      <c r="A136" s="1" t="s">
        <v>602</v>
      </c>
      <c r="B136" s="1" t="s">
        <v>4456</v>
      </c>
      <c r="C136" s="1" t="s">
        <v>4283</v>
      </c>
      <c r="D136" s="3">
        <v>41925</v>
      </c>
      <c r="E136" s="4">
        <v>0</v>
      </c>
    </row>
    <row r="137" spans="1:5" ht="15">
      <c r="A137" s="1" t="s">
        <v>142</v>
      </c>
      <c r="B137" s="1" t="s">
        <v>4457</v>
      </c>
      <c r="C137" s="1" t="s">
        <v>4283</v>
      </c>
      <c r="D137" s="3">
        <v>41932</v>
      </c>
      <c r="E137" s="4">
        <v>0</v>
      </c>
    </row>
    <row r="138" spans="1:5" ht="15">
      <c r="A138" s="1" t="s">
        <v>213</v>
      </c>
      <c r="B138" s="1" t="s">
        <v>4458</v>
      </c>
      <c r="C138" s="1" t="s">
        <v>4283</v>
      </c>
      <c r="D138" s="3">
        <v>41932</v>
      </c>
      <c r="E138" s="4">
        <v>0</v>
      </c>
    </row>
    <row r="139" spans="1:5" ht="15">
      <c r="A139" s="1" t="s">
        <v>602</v>
      </c>
      <c r="B139" s="1" t="s">
        <v>4459</v>
      </c>
      <c r="C139" s="1" t="s">
        <v>4283</v>
      </c>
      <c r="D139" s="3">
        <v>41932</v>
      </c>
      <c r="E139" s="4">
        <v>0</v>
      </c>
    </row>
    <row r="140" spans="1:5" ht="15">
      <c r="A140" s="1" t="s">
        <v>3212</v>
      </c>
      <c r="B140" s="1" t="s">
        <v>4423</v>
      </c>
      <c r="C140" s="1" t="s">
        <v>4283</v>
      </c>
      <c r="D140" s="3">
        <v>41932</v>
      </c>
      <c r="E140" s="4">
        <v>21247.80</v>
      </c>
    </row>
    <row r="141" spans="1:5" ht="15">
      <c r="A141" s="1" t="s">
        <v>4460</v>
      </c>
      <c r="B141" s="1" t="s">
        <v>4461</v>
      </c>
      <c r="C141" s="1" t="s">
        <v>4283</v>
      </c>
      <c r="D141" s="3">
        <v>41950</v>
      </c>
      <c r="E141" s="4">
        <v>61558.20</v>
      </c>
    </row>
    <row r="142" spans="1:5" ht="15">
      <c r="A142" s="1" t="s">
        <v>142</v>
      </c>
      <c r="B142" s="1" t="s">
        <v>4462</v>
      </c>
      <c r="C142" s="1" t="s">
        <v>4283</v>
      </c>
      <c r="D142" s="3">
        <v>41957</v>
      </c>
      <c r="E142" s="4">
        <v>0</v>
      </c>
    </row>
    <row r="143" spans="1:5" ht="15">
      <c r="A143" s="1" t="s">
        <v>3634</v>
      </c>
      <c r="B143" s="1" t="s">
        <v>4400</v>
      </c>
      <c r="C143" s="1" t="s">
        <v>4283</v>
      </c>
      <c r="D143" s="3">
        <v>41957</v>
      </c>
      <c r="E143" s="4">
        <v>6390300</v>
      </c>
    </row>
    <row r="144" spans="1:5" ht="15">
      <c r="A144" s="1" t="s">
        <v>4463</v>
      </c>
      <c r="B144" s="1" t="s">
        <v>4464</v>
      </c>
      <c r="C144" s="1" t="s">
        <v>4283</v>
      </c>
      <c r="D144" s="3">
        <v>41957</v>
      </c>
      <c r="E144" s="4">
        <v>0</v>
      </c>
    </row>
    <row r="145" spans="1:5" ht="15">
      <c r="A145" s="1" t="s">
        <v>2656</v>
      </c>
      <c r="B145" s="1" t="s">
        <v>4465</v>
      </c>
      <c r="C145" s="1" t="s">
        <v>4283</v>
      </c>
      <c r="D145" s="3">
        <v>41971</v>
      </c>
      <c r="E145" s="4">
        <v>377216.70</v>
      </c>
    </row>
    <row r="146" spans="1:5" ht="15">
      <c r="A146" s="1" t="s">
        <v>2656</v>
      </c>
      <c r="B146" s="1" t="s">
        <v>4466</v>
      </c>
      <c r="C146" s="1" t="s">
        <v>4283</v>
      </c>
      <c r="D146" s="3">
        <v>41971</v>
      </c>
      <c r="E146" s="4">
        <v>357031.50</v>
      </c>
    </row>
    <row r="147" spans="1:5" ht="15">
      <c r="A147" s="1" t="s">
        <v>213</v>
      </c>
      <c r="B147" s="1" t="s">
        <v>4467</v>
      </c>
      <c r="C147" s="1" t="s">
        <v>4283</v>
      </c>
      <c r="D147" s="3">
        <v>42003</v>
      </c>
      <c r="E147" s="4">
        <v>15248799</v>
      </c>
    </row>
    <row r="148" spans="1:5" ht="15">
      <c r="A148" s="1" t="s">
        <v>213</v>
      </c>
      <c r="B148" s="1" t="s">
        <v>4468</v>
      </c>
      <c r="C148" s="1" t="s">
        <v>4283</v>
      </c>
      <c r="D148" s="3">
        <v>42124</v>
      </c>
      <c r="E148" s="4">
        <v>0</v>
      </c>
    </row>
    <row r="149" spans="1:5" ht="15">
      <c r="A149" s="1" t="s">
        <v>213</v>
      </c>
      <c r="B149" s="1" t="s">
        <v>4458</v>
      </c>
      <c r="C149" s="1" t="s">
        <v>4283</v>
      </c>
      <c r="D149" s="3">
        <v>42146</v>
      </c>
      <c r="E149" s="4">
        <v>0</v>
      </c>
    </row>
    <row r="150" spans="1:5" ht="15">
      <c r="A150" s="1" t="s">
        <v>213</v>
      </c>
      <c r="B150" s="1" t="s">
        <v>4469</v>
      </c>
      <c r="C150" s="1" t="s">
        <v>4283</v>
      </c>
      <c r="D150" s="3">
        <v>42153</v>
      </c>
      <c r="E150" s="4">
        <v>0</v>
      </c>
    </row>
    <row r="151" spans="1:5" ht="15">
      <c r="A151" s="1" t="s">
        <v>4470</v>
      </c>
      <c r="B151" s="1" t="s">
        <v>4471</v>
      </c>
      <c r="C151" s="1" t="s">
        <v>4283</v>
      </c>
      <c r="D151" s="3">
        <v>42177</v>
      </c>
      <c r="E151" s="4">
        <v>0</v>
      </c>
    </row>
    <row r="152" spans="1:5" ht="15">
      <c r="A152" s="1" t="s">
        <v>213</v>
      </c>
      <c r="B152" s="1" t="s">
        <v>4472</v>
      </c>
      <c r="C152" s="1" t="s">
        <v>4283</v>
      </c>
      <c r="D152" s="3">
        <v>42184</v>
      </c>
      <c r="E152" s="4">
        <v>0</v>
      </c>
    </row>
    <row r="153" spans="1:5" ht="15">
      <c r="A153" s="1" t="s">
        <v>213</v>
      </c>
      <c r="B153" s="1" t="s">
        <v>4473</v>
      </c>
      <c r="C153" s="1" t="s">
        <v>4283</v>
      </c>
      <c r="D153" s="3">
        <v>42184</v>
      </c>
      <c r="E153" s="4">
        <v>22118.80</v>
      </c>
    </row>
    <row r="154" spans="1:5" ht="15">
      <c r="A154" s="1" t="s">
        <v>213</v>
      </c>
      <c r="B154" s="1" t="s">
        <v>4431</v>
      </c>
      <c r="C154" s="1" t="s">
        <v>4283</v>
      </c>
      <c r="D154" s="3">
        <v>42184</v>
      </c>
      <c r="E154" s="4">
        <v>39837</v>
      </c>
    </row>
    <row r="155" spans="1:5" ht="15">
      <c r="A155" s="1" t="s">
        <v>213</v>
      </c>
      <c r="B155" s="1" t="s">
        <v>4474</v>
      </c>
      <c r="C155" s="1" t="s">
        <v>4283</v>
      </c>
      <c r="D155" s="3">
        <v>42185</v>
      </c>
      <c r="E155" s="4">
        <v>0</v>
      </c>
    </row>
    <row r="156" spans="1:5" ht="15">
      <c r="A156" s="1" t="s">
        <v>213</v>
      </c>
      <c r="B156" s="1" t="s">
        <v>4434</v>
      </c>
      <c r="C156" s="1" t="s">
        <v>4283</v>
      </c>
      <c r="D156" s="3">
        <v>42185</v>
      </c>
      <c r="E156" s="4">
        <v>0</v>
      </c>
    </row>
    <row r="157" spans="1:5" ht="15">
      <c r="A157" s="1" t="s">
        <v>171</v>
      </c>
      <c r="B157" s="1" t="s">
        <v>4402</v>
      </c>
      <c r="C157" s="1" t="s">
        <v>4283</v>
      </c>
      <c r="D157" s="3">
        <v>42195</v>
      </c>
      <c r="E157" s="4">
        <v>0</v>
      </c>
    </row>
    <row r="158" spans="1:5" ht="15">
      <c r="A158" s="1" t="s">
        <v>4427</v>
      </c>
      <c r="B158" s="1" t="s">
        <v>4428</v>
      </c>
      <c r="C158" s="1" t="s">
        <v>4283</v>
      </c>
      <c r="D158" s="3">
        <v>42209</v>
      </c>
      <c r="E158" s="4">
        <v>0</v>
      </c>
    </row>
    <row r="159" spans="1:5" ht="15">
      <c r="A159" s="1" t="s">
        <v>213</v>
      </c>
      <c r="B159" s="1" t="s">
        <v>4475</v>
      </c>
      <c r="C159" s="1" t="s">
        <v>4283</v>
      </c>
      <c r="D159" s="3">
        <v>42212</v>
      </c>
      <c r="E159" s="4">
        <v>0</v>
      </c>
    </row>
    <row r="160" spans="1:5" ht="15">
      <c r="A160" s="1" t="s">
        <v>213</v>
      </c>
      <c r="B160" s="1" t="s">
        <v>4476</v>
      </c>
      <c r="C160" s="1" t="s">
        <v>4283</v>
      </c>
      <c r="D160" s="3">
        <v>42212</v>
      </c>
      <c r="E160" s="4">
        <v>0</v>
      </c>
    </row>
    <row r="161" spans="1:5" ht="15">
      <c r="A161" s="1" t="s">
        <v>4477</v>
      </c>
      <c r="B161" s="1" t="s">
        <v>4478</v>
      </c>
      <c r="C161" s="1" t="s">
        <v>4283</v>
      </c>
      <c r="D161" s="3">
        <v>42223</v>
      </c>
      <c r="E161" s="4">
        <v>0</v>
      </c>
    </row>
    <row r="162" spans="1:5" ht="15">
      <c r="A162" s="1" t="s">
        <v>213</v>
      </c>
      <c r="B162" s="1" t="s">
        <v>4479</v>
      </c>
      <c r="C162" s="1" t="s">
        <v>4283</v>
      </c>
      <c r="D162" s="3">
        <v>42223</v>
      </c>
      <c r="E162" s="4">
        <v>0</v>
      </c>
    </row>
    <row r="163" spans="1:5" ht="15">
      <c r="A163" s="1" t="s">
        <v>142</v>
      </c>
      <c r="B163" s="1" t="s">
        <v>4449</v>
      </c>
      <c r="C163" s="1" t="s">
        <v>4283</v>
      </c>
      <c r="D163" s="3">
        <v>42230</v>
      </c>
      <c r="E163" s="4">
        <v>0</v>
      </c>
    </row>
    <row r="164" spans="1:5" ht="15">
      <c r="A164" s="1" t="s">
        <v>4480</v>
      </c>
      <c r="B164" s="1" t="s">
        <v>4481</v>
      </c>
      <c r="C164" s="1" t="s">
        <v>4283</v>
      </c>
      <c r="D164" s="3">
        <v>42230</v>
      </c>
      <c r="E164" s="4">
        <v>0</v>
      </c>
    </row>
    <row r="165" spans="1:5" ht="15">
      <c r="A165" s="1" t="s">
        <v>4439</v>
      </c>
      <c r="B165" s="1" t="s">
        <v>4482</v>
      </c>
      <c r="C165" s="1" t="s">
        <v>4283</v>
      </c>
      <c r="D165" s="3">
        <v>42247</v>
      </c>
      <c r="E165" s="4">
        <v>12988.50</v>
      </c>
    </row>
    <row r="166" spans="1:5" ht="15">
      <c r="A166" s="1" t="s">
        <v>4463</v>
      </c>
      <c r="B166" s="1" t="s">
        <v>4464</v>
      </c>
      <c r="C166" s="1" t="s">
        <v>4283</v>
      </c>
      <c r="D166" s="3">
        <v>42283</v>
      </c>
      <c r="E166" s="4">
        <v>0</v>
      </c>
    </row>
    <row r="167" spans="1:5" ht="15">
      <c r="A167" s="1" t="s">
        <v>213</v>
      </c>
      <c r="B167" s="1" t="s">
        <v>4483</v>
      </c>
      <c r="C167" s="1" t="s">
        <v>4283</v>
      </c>
      <c r="D167" s="3">
        <v>42293</v>
      </c>
      <c r="E167" s="4">
        <v>0</v>
      </c>
    </row>
    <row r="168" spans="1:5" ht="15">
      <c r="A168" s="1" t="s">
        <v>12</v>
      </c>
      <c r="B168" s="1" t="s">
        <v>4484</v>
      </c>
      <c r="C168" s="1" t="s">
        <v>4283</v>
      </c>
      <c r="D168" s="3">
        <v>42293</v>
      </c>
      <c r="E168" s="4">
        <v>0</v>
      </c>
    </row>
    <row r="169" spans="1:5" ht="15">
      <c r="A169" s="1" t="s">
        <v>4485</v>
      </c>
      <c r="B169" s="1" t="s">
        <v>4486</v>
      </c>
      <c r="C169" s="1" t="s">
        <v>4283</v>
      </c>
      <c r="D169" s="3">
        <v>42307</v>
      </c>
      <c r="E169" s="4">
        <v>0</v>
      </c>
    </row>
    <row r="170" spans="1:5" ht="15">
      <c r="A170" s="1" t="s">
        <v>142</v>
      </c>
      <c r="B170" s="2" t="s">
        <v>4487</v>
      </c>
      <c r="C170" s="1" t="s">
        <v>4283</v>
      </c>
      <c r="D170" s="3">
        <v>42307</v>
      </c>
      <c r="E170" s="4">
        <v>0</v>
      </c>
    </row>
    <row r="171" spans="1:5" ht="15">
      <c r="A171" s="1" t="s">
        <v>142</v>
      </c>
      <c r="B171" s="2" t="s">
        <v>4488</v>
      </c>
      <c r="C171" s="1" t="s">
        <v>4283</v>
      </c>
      <c r="D171" s="3">
        <v>42307</v>
      </c>
      <c r="E171" s="4">
        <v>2179.4699999999998</v>
      </c>
    </row>
    <row r="172" spans="1:5" ht="15">
      <c r="A172" s="1" t="s">
        <v>142</v>
      </c>
      <c r="B172" s="2" t="s">
        <v>4489</v>
      </c>
      <c r="C172" s="1" t="s">
        <v>4283</v>
      </c>
      <c r="D172" s="3">
        <v>42307</v>
      </c>
      <c r="E172" s="4">
        <v>0</v>
      </c>
    </row>
    <row r="173" spans="1:5" ht="15">
      <c r="A173" s="1" t="s">
        <v>142</v>
      </c>
      <c r="B173" s="2" t="s">
        <v>4490</v>
      </c>
      <c r="C173" s="1" t="s">
        <v>4283</v>
      </c>
      <c r="D173" s="3">
        <v>42314</v>
      </c>
      <c r="E173" s="4">
        <v>0</v>
      </c>
    </row>
    <row r="174" spans="1:5" ht="15">
      <c r="A174" s="1" t="s">
        <v>4312</v>
      </c>
      <c r="B174" s="2" t="s">
        <v>4491</v>
      </c>
      <c r="C174" s="1" t="s">
        <v>4283</v>
      </c>
      <c r="D174" s="3">
        <v>42314</v>
      </c>
      <c r="E174" s="4">
        <v>0</v>
      </c>
    </row>
    <row r="175" spans="1:5" ht="15">
      <c r="A175" s="1" t="s">
        <v>4492</v>
      </c>
      <c r="B175" s="2" t="s">
        <v>4493</v>
      </c>
      <c r="C175" s="1" t="s">
        <v>4283</v>
      </c>
      <c r="D175" s="3">
        <v>42321</v>
      </c>
      <c r="E175" s="4">
        <v>39100</v>
      </c>
    </row>
    <row r="176" spans="1:5" ht="15">
      <c r="A176" s="1" t="s">
        <v>4494</v>
      </c>
      <c r="B176" s="2" t="s">
        <v>4495</v>
      </c>
      <c r="C176" s="1" t="s">
        <v>4283</v>
      </c>
      <c r="D176" s="3">
        <v>42321</v>
      </c>
      <c r="E176" s="4">
        <v>0</v>
      </c>
    </row>
    <row r="177" spans="1:5" ht="15">
      <c r="A177" s="1" t="s">
        <v>4302</v>
      </c>
      <c r="B177" s="2" t="s">
        <v>4430</v>
      </c>
      <c r="C177" s="1" t="s">
        <v>4283</v>
      </c>
      <c r="D177" s="3">
        <v>42321</v>
      </c>
      <c r="E177" s="4">
        <v>397664.50</v>
      </c>
    </row>
    <row r="178" spans="1:5" ht="30">
      <c r="A178" s="1" t="s">
        <v>4300</v>
      </c>
      <c r="B178" s="2" t="s">
        <v>4496</v>
      </c>
      <c r="C178" s="1" t="s">
        <v>4283</v>
      </c>
      <c r="D178" s="3">
        <v>42440</v>
      </c>
      <c r="E178" s="4">
        <v>14036</v>
      </c>
    </row>
    <row r="179" spans="1:5" ht="15">
      <c r="A179" s="1" t="s">
        <v>4497</v>
      </c>
      <c r="B179" s="2" t="s">
        <v>4498</v>
      </c>
      <c r="C179" s="1" t="s">
        <v>4283</v>
      </c>
      <c r="D179" s="3">
        <v>42440</v>
      </c>
      <c r="E179" s="4">
        <v>0</v>
      </c>
    </row>
    <row r="180" spans="1:5" ht="15">
      <c r="A180" s="1" t="s">
        <v>213</v>
      </c>
      <c r="B180" s="2" t="s">
        <v>4499</v>
      </c>
      <c r="C180" s="1" t="s">
        <v>4283</v>
      </c>
      <c r="D180" s="3">
        <v>42461</v>
      </c>
      <c r="E180" s="4">
        <v>2420318.2799999998</v>
      </c>
    </row>
    <row r="181" spans="1:5" ht="15">
      <c r="A181" s="1" t="s">
        <v>142</v>
      </c>
      <c r="B181" s="2" t="s">
        <v>4488</v>
      </c>
      <c r="C181" s="1" t="s">
        <v>4283</v>
      </c>
      <c r="D181" s="3">
        <v>42489</v>
      </c>
      <c r="E181" s="4">
        <v>9971.91</v>
      </c>
    </row>
    <row r="182" spans="1:5" ht="15">
      <c r="A182" s="1" t="s">
        <v>142</v>
      </c>
      <c r="B182" s="2" t="s">
        <v>4462</v>
      </c>
      <c r="C182" s="1" t="s">
        <v>4283</v>
      </c>
      <c r="D182" s="3">
        <v>42492</v>
      </c>
      <c r="E182" s="4">
        <v>0</v>
      </c>
    </row>
    <row r="183" spans="1:5" ht="15">
      <c r="A183" s="1" t="s">
        <v>213</v>
      </c>
      <c r="B183" s="2" t="s">
        <v>4500</v>
      </c>
      <c r="C183" s="1" t="s">
        <v>4283</v>
      </c>
      <c r="D183" s="3">
        <v>42520</v>
      </c>
      <c r="E183" s="4">
        <v>1515348.38</v>
      </c>
    </row>
    <row r="184" spans="1:5" ht="15">
      <c r="A184" s="1" t="s">
        <v>213</v>
      </c>
      <c r="B184" s="2" t="s">
        <v>4475</v>
      </c>
      <c r="C184" s="1" t="s">
        <v>4283</v>
      </c>
      <c r="D184" s="3">
        <v>42520</v>
      </c>
      <c r="E184" s="4">
        <v>0</v>
      </c>
    </row>
    <row r="185" spans="1:5" ht="15">
      <c r="A185" s="1" t="s">
        <v>4501</v>
      </c>
      <c r="B185" s="2" t="s">
        <v>4502</v>
      </c>
      <c r="C185" s="1" t="s">
        <v>4283</v>
      </c>
      <c r="D185" s="3">
        <v>42520</v>
      </c>
      <c r="E185" s="4">
        <v>0</v>
      </c>
    </row>
    <row r="186" spans="1:5" ht="15">
      <c r="A186" s="1" t="s">
        <v>213</v>
      </c>
      <c r="B186" s="2" t="s">
        <v>4503</v>
      </c>
      <c r="C186" s="1" t="s">
        <v>4283</v>
      </c>
      <c r="D186" s="3">
        <v>42527</v>
      </c>
      <c r="E186" s="4">
        <v>0</v>
      </c>
    </row>
    <row r="187" spans="1:5" ht="15">
      <c r="A187" s="1" t="s">
        <v>213</v>
      </c>
      <c r="B187" s="2" t="s">
        <v>4504</v>
      </c>
      <c r="C187" s="1" t="s">
        <v>4283</v>
      </c>
      <c r="D187" s="3">
        <v>42548</v>
      </c>
      <c r="E187" s="4">
        <v>0</v>
      </c>
    </row>
    <row r="188" spans="1:5" ht="15">
      <c r="A188" s="1" t="s">
        <v>213</v>
      </c>
      <c r="B188" s="2" t="s">
        <v>4505</v>
      </c>
      <c r="C188" s="1" t="s">
        <v>4283</v>
      </c>
      <c r="D188" s="3">
        <v>42548</v>
      </c>
      <c r="E188" s="4">
        <v>0</v>
      </c>
    </row>
    <row r="189" spans="1:5" ht="15">
      <c r="A189" s="1" t="s">
        <v>142</v>
      </c>
      <c r="B189" s="2" t="s">
        <v>4489</v>
      </c>
      <c r="C189" s="1" t="s">
        <v>4283</v>
      </c>
      <c r="D189" s="3">
        <v>42548</v>
      </c>
      <c r="E189" s="4">
        <v>0</v>
      </c>
    </row>
    <row r="190" spans="1:5" ht="15">
      <c r="A190" s="1" t="s">
        <v>213</v>
      </c>
      <c r="B190" s="2" t="s">
        <v>4506</v>
      </c>
      <c r="C190" s="1" t="s">
        <v>4283</v>
      </c>
      <c r="D190" s="3">
        <v>42559</v>
      </c>
      <c r="E190" s="4">
        <v>0</v>
      </c>
    </row>
    <row r="191" spans="1:5" ht="15">
      <c r="A191" s="1" t="s">
        <v>213</v>
      </c>
      <c r="B191" s="2" t="s">
        <v>4507</v>
      </c>
      <c r="C191" s="1" t="s">
        <v>4283</v>
      </c>
      <c r="D191" s="3">
        <v>42569</v>
      </c>
      <c r="E191" s="4">
        <v>0</v>
      </c>
    </row>
    <row r="192" spans="1:5" ht="15">
      <c r="A192" s="1" t="s">
        <v>2286</v>
      </c>
      <c r="B192" s="2" t="s">
        <v>4508</v>
      </c>
      <c r="C192" s="1" t="s">
        <v>4283</v>
      </c>
      <c r="D192" s="3">
        <v>42569</v>
      </c>
      <c r="E192" s="4">
        <v>69794.44</v>
      </c>
    </row>
    <row r="193" spans="1:5" ht="15">
      <c r="A193" s="1" t="s">
        <v>3634</v>
      </c>
      <c r="B193" s="2" t="s">
        <v>4509</v>
      </c>
      <c r="C193" s="1" t="s">
        <v>4283</v>
      </c>
      <c r="D193" s="3">
        <v>42601</v>
      </c>
      <c r="E193" s="4">
        <v>0</v>
      </c>
    </row>
    <row r="194" spans="1:5" ht="15">
      <c r="A194" s="1" t="s">
        <v>4494</v>
      </c>
      <c r="B194" s="2" t="s">
        <v>4495</v>
      </c>
      <c r="C194" s="1" t="s">
        <v>4283</v>
      </c>
      <c r="D194" s="3">
        <v>42670</v>
      </c>
      <c r="E194" s="4">
        <v>23764</v>
      </c>
    </row>
    <row r="195" spans="1:5" ht="30">
      <c r="A195" s="1" t="s">
        <v>4510</v>
      </c>
      <c r="B195" s="2" t="s">
        <v>4511</v>
      </c>
      <c r="C195" s="1" t="s">
        <v>4283</v>
      </c>
      <c r="D195" s="3">
        <v>42673</v>
      </c>
      <c r="E195" s="4">
        <v>0</v>
      </c>
    </row>
    <row r="196" spans="1:5" ht="15">
      <c r="A196" s="1" t="s">
        <v>4512</v>
      </c>
      <c r="B196" s="2" t="s">
        <v>4513</v>
      </c>
      <c r="C196" s="1" t="s">
        <v>4283</v>
      </c>
      <c r="D196" s="3">
        <v>42678</v>
      </c>
      <c r="E196" s="4">
        <v>0</v>
      </c>
    </row>
    <row r="197" spans="1:5" ht="15">
      <c r="A197" s="1" t="s">
        <v>213</v>
      </c>
      <c r="B197" s="2" t="s">
        <v>4469</v>
      </c>
      <c r="C197" s="1" t="s">
        <v>4283</v>
      </c>
      <c r="D197" s="3">
        <v>42678</v>
      </c>
      <c r="E197" s="4">
        <v>3271069.93</v>
      </c>
    </row>
    <row r="198" spans="1:5" ht="15">
      <c r="A198" s="1" t="s">
        <v>3634</v>
      </c>
      <c r="B198" s="2" t="s">
        <v>4357</v>
      </c>
      <c r="C198" s="1" t="s">
        <v>4283</v>
      </c>
      <c r="D198" s="3">
        <v>42699</v>
      </c>
      <c r="E198" s="4">
        <v>2124120</v>
      </c>
    </row>
    <row r="199" spans="1:5" ht="15">
      <c r="A199" s="1" t="s">
        <v>30</v>
      </c>
      <c r="B199" s="2" t="s">
        <v>4514</v>
      </c>
      <c r="C199" s="1" t="s">
        <v>4283</v>
      </c>
      <c r="D199" s="3">
        <v>42706</v>
      </c>
      <c r="E199" s="4">
        <v>0</v>
      </c>
    </row>
    <row r="200" spans="1:5" ht="15">
      <c r="A200" s="1" t="s">
        <v>3634</v>
      </c>
      <c r="B200" s="2" t="s">
        <v>4515</v>
      </c>
      <c r="C200" s="1" t="s">
        <v>4283</v>
      </c>
      <c r="D200" s="3">
        <v>42713</v>
      </c>
      <c r="E200" s="4">
        <v>0</v>
      </c>
    </row>
    <row r="201" spans="1:5" ht="15">
      <c r="A201" s="1" t="s">
        <v>365</v>
      </c>
      <c r="B201" s="2" t="s">
        <v>4516</v>
      </c>
      <c r="C201" s="1" t="s">
        <v>4283</v>
      </c>
      <c r="D201" s="3">
        <v>42713</v>
      </c>
      <c r="E201" s="4">
        <v>0</v>
      </c>
    </row>
    <row r="202" spans="1:5" ht="15">
      <c r="A202" s="1" t="s">
        <v>4517</v>
      </c>
      <c r="B202" s="2" t="s">
        <v>4518</v>
      </c>
      <c r="C202" s="1" t="s">
        <v>4283</v>
      </c>
      <c r="D202" s="3">
        <v>42720</v>
      </c>
      <c r="E202" s="4">
        <v>21235.50</v>
      </c>
    </row>
    <row r="203" spans="1:5" ht="15">
      <c r="A203" s="1" t="s">
        <v>146</v>
      </c>
      <c r="B203" s="2" t="s">
        <v>4519</v>
      </c>
      <c r="C203" s="1" t="s">
        <v>4283</v>
      </c>
      <c r="D203" s="3">
        <v>42720</v>
      </c>
      <c r="E203" s="4">
        <v>0</v>
      </c>
    </row>
    <row r="204" spans="1:5" ht="15">
      <c r="A204" s="1" t="s">
        <v>213</v>
      </c>
      <c r="B204" s="2" t="s">
        <v>4520</v>
      </c>
      <c r="C204" s="1" t="s">
        <v>4283</v>
      </c>
      <c r="D204" s="3">
        <v>42723</v>
      </c>
      <c r="E204" s="4">
        <v>0</v>
      </c>
    </row>
    <row r="205" spans="1:5" ht="15">
      <c r="A205" s="1" t="s">
        <v>213</v>
      </c>
      <c r="B205" s="2" t="s">
        <v>4473</v>
      </c>
      <c r="C205" s="1" t="s">
        <v>4283</v>
      </c>
      <c r="D205" s="3">
        <v>42727</v>
      </c>
      <c r="E205" s="4">
        <v>44237.60</v>
      </c>
    </row>
    <row r="206" spans="1:5" ht="15">
      <c r="A206" s="1" t="s">
        <v>213</v>
      </c>
      <c r="B206" s="2" t="s">
        <v>4521</v>
      </c>
      <c r="C206" s="1" t="s">
        <v>4283</v>
      </c>
      <c r="D206" s="3">
        <v>42727</v>
      </c>
      <c r="E206" s="4">
        <v>0</v>
      </c>
    </row>
    <row r="207" spans="1:5" ht="30">
      <c r="A207" s="1" t="s">
        <v>213</v>
      </c>
      <c r="B207" s="2" t="s">
        <v>4522</v>
      </c>
      <c r="C207" s="1" t="s">
        <v>4283</v>
      </c>
      <c r="D207" s="3">
        <v>42727</v>
      </c>
      <c r="E207" s="4">
        <v>10890</v>
      </c>
    </row>
    <row r="208" spans="1:5" ht="15">
      <c r="A208" s="5"/>
      <c r="B208" s="5"/>
      <c r="C208" s="5"/>
      <c r="D208" s="6"/>
      <c r="E208" s="4">
        <f>SUBTOTAL(9,E3:E207)</f>
        <v>274625858.99000007</v>
      </c>
    </row>
  </sheetData>
  <autoFilter ref="A2:E207"/>
  <pageMargins left="0.7" right="0.7" top="0.787401575" bottom="0.787401575" header="0.3" footer="0.3"/>
  <pageSetup fitToHeight="0" orientation="portrait" paperSize="9" scale="71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198"/>
  <sheetViews>
    <sheetView workbookViewId="0" topLeftCell="A1">
      <pane ySplit="2" topLeftCell="A3" activePane="bottomLeft" state="frozen"/>
      <selection pane="topLeft" activeCell="A1" sqref="A1"/>
      <selection pane="bottomLeft" activeCell="A1" sqref="A1"/>
    </sheetView>
  </sheetViews>
  <sheetFormatPr defaultRowHeight="15"/>
  <cols>
    <col min="1" max="1" width="10.7142857142857" style="1" customWidth="1"/>
    <col min="2" max="2" width="70" style="1" customWidth="1"/>
    <col min="3" max="3" width="10.7142857142857" style="1" customWidth="1"/>
    <col min="4" max="4" width="11" style="3" customWidth="1"/>
    <col min="5" max="5" width="17.7142857142857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5718</v>
      </c>
    </row>
    <row r="2" spans="1:5" ht="3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4523</v>
      </c>
      <c r="B3" s="12" t="s">
        <v>4524</v>
      </c>
      <c r="C3" s="11" t="s">
        <v>4525</v>
      </c>
      <c r="D3" s="13">
        <v>40246</v>
      </c>
      <c r="E3" s="14">
        <v>0</v>
      </c>
    </row>
    <row r="4" spans="1:5" ht="15">
      <c r="A4" s="1" t="s">
        <v>4526</v>
      </c>
      <c r="B4" s="2" t="s">
        <v>4527</v>
      </c>
      <c r="C4" s="1" t="s">
        <v>4525</v>
      </c>
      <c r="D4" s="3">
        <v>40246</v>
      </c>
      <c r="E4" s="4">
        <v>0</v>
      </c>
    </row>
    <row r="5" spans="1:5" ht="15">
      <c r="A5" s="1" t="s">
        <v>423</v>
      </c>
      <c r="B5" s="2" t="s">
        <v>4528</v>
      </c>
      <c r="C5" s="1" t="s">
        <v>4525</v>
      </c>
      <c r="D5" s="3">
        <v>40267</v>
      </c>
      <c r="E5" s="4">
        <v>0</v>
      </c>
    </row>
    <row r="6" spans="1:5" ht="15">
      <c r="A6" s="1" t="s">
        <v>423</v>
      </c>
      <c r="B6" s="2" t="s">
        <v>4529</v>
      </c>
      <c r="C6" s="1" t="s">
        <v>4525</v>
      </c>
      <c r="D6" s="3">
        <v>40267</v>
      </c>
      <c r="E6" s="4">
        <v>0</v>
      </c>
    </row>
    <row r="7" spans="1:5" ht="15">
      <c r="A7" s="1" t="s">
        <v>4530</v>
      </c>
      <c r="B7" s="2" t="s">
        <v>4531</v>
      </c>
      <c r="C7" s="1" t="s">
        <v>4525</v>
      </c>
      <c r="D7" s="3">
        <v>40290</v>
      </c>
      <c r="E7" s="4">
        <v>0</v>
      </c>
    </row>
    <row r="8" spans="1:5" ht="15">
      <c r="A8" s="1" t="s">
        <v>4532</v>
      </c>
      <c r="B8" s="2" t="s">
        <v>4533</v>
      </c>
      <c r="C8" s="1" t="s">
        <v>4525</v>
      </c>
      <c r="D8" s="3">
        <v>40318</v>
      </c>
      <c r="E8" s="4">
        <v>0</v>
      </c>
    </row>
    <row r="9" spans="1:5" ht="15">
      <c r="A9" s="1" t="s">
        <v>4534</v>
      </c>
      <c r="B9" s="2" t="s">
        <v>4535</v>
      </c>
      <c r="C9" s="1" t="s">
        <v>4525</v>
      </c>
      <c r="D9" s="3">
        <v>40343</v>
      </c>
      <c r="E9" s="4">
        <v>552136.90</v>
      </c>
    </row>
    <row r="10" spans="1:5" ht="15">
      <c r="A10" s="1" t="s">
        <v>4070</v>
      </c>
      <c r="B10" s="2" t="s">
        <v>4536</v>
      </c>
      <c r="C10" s="1" t="s">
        <v>4525</v>
      </c>
      <c r="D10" s="3">
        <v>40345</v>
      </c>
      <c r="E10" s="4">
        <v>0</v>
      </c>
    </row>
    <row r="11" spans="1:5" ht="15">
      <c r="A11" s="1" t="s">
        <v>480</v>
      </c>
      <c r="B11" s="2" t="s">
        <v>4537</v>
      </c>
      <c r="C11" s="1" t="s">
        <v>4525</v>
      </c>
      <c r="D11" s="3">
        <v>40352</v>
      </c>
      <c r="E11" s="4">
        <v>0</v>
      </c>
    </row>
    <row r="12" spans="1:5" ht="15">
      <c r="A12" s="1" t="s">
        <v>4538</v>
      </c>
      <c r="B12" s="2" t="s">
        <v>4539</v>
      </c>
      <c r="C12" s="1" t="s">
        <v>4525</v>
      </c>
      <c r="D12" s="3">
        <v>40379</v>
      </c>
      <c r="E12" s="4">
        <v>3189442.10</v>
      </c>
    </row>
    <row r="13" spans="1:5" ht="15">
      <c r="A13" s="1" t="s">
        <v>462</v>
      </c>
      <c r="B13" s="2" t="s">
        <v>4540</v>
      </c>
      <c r="C13" s="1" t="s">
        <v>4525</v>
      </c>
      <c r="D13" s="3">
        <v>40395</v>
      </c>
      <c r="E13" s="4">
        <v>0</v>
      </c>
    </row>
    <row r="14" spans="1:5" ht="15">
      <c r="A14" s="1" t="s">
        <v>462</v>
      </c>
      <c r="B14" s="2" t="s">
        <v>4541</v>
      </c>
      <c r="C14" s="1" t="s">
        <v>4525</v>
      </c>
      <c r="D14" s="3">
        <v>40395</v>
      </c>
      <c r="E14" s="4">
        <v>0</v>
      </c>
    </row>
    <row r="15" spans="1:5" ht="15">
      <c r="A15" s="1" t="s">
        <v>4542</v>
      </c>
      <c r="B15" s="2" t="s">
        <v>4543</v>
      </c>
      <c r="C15" s="1" t="s">
        <v>4525</v>
      </c>
      <c r="D15" s="3">
        <v>40423</v>
      </c>
      <c r="E15" s="4">
        <v>0</v>
      </c>
    </row>
    <row r="16" spans="1:5" ht="15">
      <c r="A16" s="1" t="s">
        <v>423</v>
      </c>
      <c r="B16" s="2" t="s">
        <v>4544</v>
      </c>
      <c r="C16" s="1" t="s">
        <v>4525</v>
      </c>
      <c r="D16" s="3">
        <v>40459</v>
      </c>
      <c r="E16" s="4">
        <v>35454.86</v>
      </c>
    </row>
    <row r="17" spans="1:5" ht="15">
      <c r="A17" s="1" t="s">
        <v>4545</v>
      </c>
      <c r="B17" s="2" t="s">
        <v>4546</v>
      </c>
      <c r="C17" s="1" t="s">
        <v>4525</v>
      </c>
      <c r="D17" s="3">
        <v>40507</v>
      </c>
      <c r="E17" s="4">
        <v>77925</v>
      </c>
    </row>
    <row r="18" spans="1:5" ht="30">
      <c r="A18" s="1" t="s">
        <v>4547</v>
      </c>
      <c r="B18" s="2" t="s">
        <v>4548</v>
      </c>
      <c r="C18" s="1" t="s">
        <v>4525</v>
      </c>
      <c r="D18" s="3">
        <v>40619</v>
      </c>
      <c r="E18" s="4">
        <v>2160</v>
      </c>
    </row>
    <row r="19" spans="1:5" ht="15">
      <c r="A19" s="1" t="s">
        <v>4549</v>
      </c>
      <c r="B19" s="2" t="s">
        <v>4550</v>
      </c>
      <c r="C19" s="1" t="s">
        <v>4525</v>
      </c>
      <c r="D19" s="3">
        <v>40638</v>
      </c>
      <c r="E19" s="4">
        <v>0</v>
      </c>
    </row>
    <row r="20" spans="1:5" ht="15">
      <c r="A20" s="1" t="s">
        <v>4551</v>
      </c>
      <c r="B20" s="2" t="s">
        <v>4552</v>
      </c>
      <c r="C20" s="1" t="s">
        <v>4525</v>
      </c>
      <c r="D20" s="3">
        <v>40638</v>
      </c>
      <c r="E20" s="4">
        <v>0</v>
      </c>
    </row>
    <row r="21" spans="1:5" ht="15">
      <c r="A21" s="1" t="s">
        <v>4553</v>
      </c>
      <c r="B21" s="2" t="s">
        <v>4554</v>
      </c>
      <c r="C21" s="1" t="s">
        <v>4525</v>
      </c>
      <c r="D21" s="3">
        <v>40647</v>
      </c>
      <c r="E21" s="4">
        <v>0</v>
      </c>
    </row>
    <row r="22" spans="1:5" ht="15">
      <c r="A22" s="1" t="s">
        <v>4530</v>
      </c>
      <c r="B22" s="2" t="s">
        <v>4531</v>
      </c>
      <c r="C22" s="1" t="s">
        <v>4525</v>
      </c>
      <c r="D22" s="3">
        <v>40647</v>
      </c>
      <c r="E22" s="4">
        <v>0</v>
      </c>
    </row>
    <row r="23" spans="1:5" ht="15">
      <c r="A23" s="1" t="s">
        <v>4555</v>
      </c>
      <c r="B23" s="2" t="s">
        <v>4556</v>
      </c>
      <c r="C23" s="1" t="s">
        <v>4525</v>
      </c>
      <c r="D23" s="3">
        <v>40654</v>
      </c>
      <c r="E23" s="4">
        <v>0</v>
      </c>
    </row>
    <row r="24" spans="1:5" ht="15">
      <c r="A24" s="1" t="s">
        <v>4557</v>
      </c>
      <c r="B24" s="2" t="s">
        <v>4558</v>
      </c>
      <c r="C24" s="1" t="s">
        <v>4525</v>
      </c>
      <c r="D24" s="3">
        <v>40661</v>
      </c>
      <c r="E24" s="4">
        <v>0</v>
      </c>
    </row>
    <row r="25" spans="1:5" ht="15">
      <c r="A25" s="1" t="s">
        <v>2663</v>
      </c>
      <c r="B25" s="2" t="s">
        <v>4559</v>
      </c>
      <c r="C25" s="1" t="s">
        <v>4525</v>
      </c>
      <c r="D25" s="3">
        <v>40679</v>
      </c>
      <c r="E25" s="4">
        <v>0</v>
      </c>
    </row>
    <row r="26" spans="1:5" ht="15">
      <c r="A26" s="1" t="s">
        <v>4560</v>
      </c>
      <c r="B26" s="2" t="s">
        <v>4561</v>
      </c>
      <c r="C26" s="1" t="s">
        <v>4525</v>
      </c>
      <c r="D26" s="3">
        <v>40702</v>
      </c>
      <c r="E26" s="4">
        <v>0</v>
      </c>
    </row>
    <row r="27" spans="1:5" ht="30">
      <c r="A27" s="1" t="s">
        <v>16</v>
      </c>
      <c r="B27" s="2" t="s">
        <v>4562</v>
      </c>
      <c r="C27" s="1" t="s">
        <v>4525</v>
      </c>
      <c r="D27" s="3">
        <v>40702</v>
      </c>
      <c r="E27" s="4">
        <v>73437.17</v>
      </c>
    </row>
    <row r="28" spans="1:5" ht="15">
      <c r="A28" s="1" t="s">
        <v>423</v>
      </c>
      <c r="B28" s="2" t="s">
        <v>4563</v>
      </c>
      <c r="C28" s="1" t="s">
        <v>4525</v>
      </c>
      <c r="D28" s="3">
        <v>40714</v>
      </c>
      <c r="E28" s="4">
        <v>0</v>
      </c>
    </row>
    <row r="29" spans="1:5" ht="15">
      <c r="A29" s="1" t="s">
        <v>4564</v>
      </c>
      <c r="B29" s="2" t="s">
        <v>4565</v>
      </c>
      <c r="C29" s="1" t="s">
        <v>4525</v>
      </c>
      <c r="D29" s="3">
        <v>40714</v>
      </c>
      <c r="E29" s="4">
        <v>0</v>
      </c>
    </row>
    <row r="30" spans="1:5" ht="15">
      <c r="A30" s="1" t="s">
        <v>480</v>
      </c>
      <c r="B30" s="2" t="s">
        <v>4566</v>
      </c>
      <c r="C30" s="1" t="s">
        <v>4525</v>
      </c>
      <c r="D30" s="3">
        <v>40714</v>
      </c>
      <c r="E30" s="4">
        <v>0</v>
      </c>
    </row>
    <row r="31" spans="1:5" ht="15">
      <c r="A31" s="1" t="s">
        <v>480</v>
      </c>
      <c r="B31" s="2" t="s">
        <v>4567</v>
      </c>
      <c r="C31" s="1" t="s">
        <v>4525</v>
      </c>
      <c r="D31" s="3">
        <v>40714</v>
      </c>
      <c r="E31" s="4">
        <v>0</v>
      </c>
    </row>
    <row r="32" spans="1:5" ht="15">
      <c r="A32" s="1" t="s">
        <v>423</v>
      </c>
      <c r="B32" s="2" t="s">
        <v>4568</v>
      </c>
      <c r="C32" s="1" t="s">
        <v>4525</v>
      </c>
      <c r="D32" s="3">
        <v>40714</v>
      </c>
      <c r="E32" s="4">
        <v>0</v>
      </c>
    </row>
    <row r="33" spans="1:5" ht="15">
      <c r="A33" s="1" t="s">
        <v>480</v>
      </c>
      <c r="B33" s="2" t="s">
        <v>4569</v>
      </c>
      <c r="C33" s="1" t="s">
        <v>4525</v>
      </c>
      <c r="D33" s="3">
        <v>40714</v>
      </c>
      <c r="E33" s="4">
        <v>0</v>
      </c>
    </row>
    <row r="34" spans="1:5" ht="15">
      <c r="A34" s="1" t="s">
        <v>423</v>
      </c>
      <c r="B34" s="2" t="s">
        <v>4570</v>
      </c>
      <c r="C34" s="1" t="s">
        <v>4525</v>
      </c>
      <c r="D34" s="3">
        <v>40714</v>
      </c>
      <c r="E34" s="4">
        <v>0</v>
      </c>
    </row>
    <row r="35" spans="1:5" ht="15">
      <c r="A35" s="1" t="s">
        <v>480</v>
      </c>
      <c r="B35" s="2" t="s">
        <v>4571</v>
      </c>
      <c r="C35" s="1" t="s">
        <v>4525</v>
      </c>
      <c r="D35" s="3">
        <v>40714</v>
      </c>
      <c r="E35" s="4">
        <v>0</v>
      </c>
    </row>
    <row r="36" spans="1:5" ht="15">
      <c r="A36" s="1" t="s">
        <v>4572</v>
      </c>
      <c r="B36" s="2" t="s">
        <v>4573</v>
      </c>
      <c r="C36" s="1" t="s">
        <v>4525</v>
      </c>
      <c r="D36" s="3">
        <v>40724</v>
      </c>
      <c r="E36" s="4">
        <v>0</v>
      </c>
    </row>
    <row r="37" spans="1:5" ht="15">
      <c r="A37" s="1" t="s">
        <v>2663</v>
      </c>
      <c r="B37" s="2" t="s">
        <v>4574</v>
      </c>
      <c r="C37" s="1" t="s">
        <v>4525</v>
      </c>
      <c r="D37" s="3">
        <v>40743</v>
      </c>
      <c r="E37" s="4">
        <v>0</v>
      </c>
    </row>
    <row r="38" spans="1:5" ht="15">
      <c r="A38" s="1" t="s">
        <v>4575</v>
      </c>
      <c r="B38" s="2" t="s">
        <v>4576</v>
      </c>
      <c r="C38" s="1" t="s">
        <v>4525</v>
      </c>
      <c r="D38" s="3">
        <v>40751</v>
      </c>
      <c r="E38" s="4">
        <v>0</v>
      </c>
    </row>
    <row r="39" spans="1:5" ht="15">
      <c r="A39" s="1" t="s">
        <v>4577</v>
      </c>
      <c r="B39" s="2" t="s">
        <v>4578</v>
      </c>
      <c r="C39" s="1" t="s">
        <v>4525</v>
      </c>
      <c r="D39" s="3">
        <v>40752</v>
      </c>
      <c r="E39" s="4">
        <v>0</v>
      </c>
    </row>
    <row r="40" spans="1:5" ht="15">
      <c r="A40" s="1" t="s">
        <v>3241</v>
      </c>
      <c r="B40" s="2" t="s">
        <v>4579</v>
      </c>
      <c r="C40" s="1" t="s">
        <v>4525</v>
      </c>
      <c r="D40" s="3">
        <v>40752</v>
      </c>
      <c r="E40" s="4">
        <v>5112441.9400000004</v>
      </c>
    </row>
    <row r="41" spans="1:5" ht="15">
      <c r="A41" s="1" t="s">
        <v>4580</v>
      </c>
      <c r="B41" s="2" t="s">
        <v>4581</v>
      </c>
      <c r="C41" s="1" t="s">
        <v>4525</v>
      </c>
      <c r="D41" s="3">
        <v>40770</v>
      </c>
      <c r="E41" s="4">
        <v>0</v>
      </c>
    </row>
    <row r="42" spans="1:5" ht="15">
      <c r="A42" s="1" t="s">
        <v>480</v>
      </c>
      <c r="B42" s="2" t="s">
        <v>4582</v>
      </c>
      <c r="C42" s="1" t="s">
        <v>4525</v>
      </c>
      <c r="D42" s="3">
        <v>40770</v>
      </c>
      <c r="E42" s="4">
        <v>2</v>
      </c>
    </row>
    <row r="43" spans="1:5" ht="15">
      <c r="A43" s="1" t="s">
        <v>5</v>
      </c>
      <c r="B43" s="2" t="s">
        <v>4583</v>
      </c>
      <c r="C43" s="1" t="s">
        <v>4525</v>
      </c>
      <c r="D43" s="3">
        <v>40770</v>
      </c>
      <c r="E43" s="4">
        <v>0</v>
      </c>
    </row>
    <row r="44" spans="1:5" ht="30">
      <c r="A44" s="1" t="s">
        <v>4584</v>
      </c>
      <c r="B44" s="2" t="s">
        <v>4585</v>
      </c>
      <c r="C44" s="1" t="s">
        <v>4525</v>
      </c>
      <c r="D44" s="3">
        <v>40770</v>
      </c>
      <c r="E44" s="4">
        <v>0</v>
      </c>
    </row>
    <row r="45" spans="1:5" ht="15">
      <c r="A45" s="1" t="s">
        <v>480</v>
      </c>
      <c r="B45" s="2" t="s">
        <v>4586</v>
      </c>
      <c r="C45" s="1" t="s">
        <v>4525</v>
      </c>
      <c r="D45" s="3">
        <v>40770</v>
      </c>
      <c r="E45" s="4">
        <v>0</v>
      </c>
    </row>
    <row r="46" spans="1:5" ht="15">
      <c r="A46" s="1" t="s">
        <v>480</v>
      </c>
      <c r="B46" s="2" t="s">
        <v>4587</v>
      </c>
      <c r="C46" s="1" t="s">
        <v>4525</v>
      </c>
      <c r="D46" s="3">
        <v>40770</v>
      </c>
      <c r="E46" s="4">
        <v>0</v>
      </c>
    </row>
    <row r="47" spans="1:5" ht="15">
      <c r="A47" s="1" t="s">
        <v>4588</v>
      </c>
      <c r="B47" s="2" t="s">
        <v>4589</v>
      </c>
      <c r="C47" s="1" t="s">
        <v>4525</v>
      </c>
      <c r="D47" s="3">
        <v>40770</v>
      </c>
      <c r="E47" s="4">
        <v>0</v>
      </c>
    </row>
    <row r="48" spans="1:5" ht="15">
      <c r="A48" s="1" t="s">
        <v>4590</v>
      </c>
      <c r="B48" s="2" t="s">
        <v>4591</v>
      </c>
      <c r="C48" s="1" t="s">
        <v>4525</v>
      </c>
      <c r="D48" s="3">
        <v>40770</v>
      </c>
      <c r="E48" s="4">
        <v>0</v>
      </c>
    </row>
    <row r="49" spans="1:5" ht="15">
      <c r="A49" s="1" t="s">
        <v>4592</v>
      </c>
      <c r="B49" s="2" t="s">
        <v>4593</v>
      </c>
      <c r="C49" s="1" t="s">
        <v>4525</v>
      </c>
      <c r="D49" s="3">
        <v>40770</v>
      </c>
      <c r="E49" s="4">
        <v>0</v>
      </c>
    </row>
    <row r="50" spans="1:5" ht="15">
      <c r="A50" s="1" t="s">
        <v>462</v>
      </c>
      <c r="B50" s="2" t="s">
        <v>4594</v>
      </c>
      <c r="C50" s="1" t="s">
        <v>4525</v>
      </c>
      <c r="D50" s="3">
        <v>40770</v>
      </c>
      <c r="E50" s="4">
        <v>0</v>
      </c>
    </row>
    <row r="51" spans="1:5" ht="15">
      <c r="A51" s="1" t="s">
        <v>480</v>
      </c>
      <c r="B51" s="2" t="s">
        <v>4595</v>
      </c>
      <c r="C51" s="1" t="s">
        <v>4525</v>
      </c>
      <c r="D51" s="3">
        <v>40770</v>
      </c>
      <c r="E51" s="4">
        <v>0</v>
      </c>
    </row>
    <row r="52" spans="1:5" ht="30">
      <c r="A52" s="1" t="s">
        <v>4596</v>
      </c>
      <c r="B52" s="2" t="s">
        <v>4597</v>
      </c>
      <c r="C52" s="1" t="s">
        <v>4525</v>
      </c>
      <c r="D52" s="3">
        <v>40770</v>
      </c>
      <c r="E52" s="4">
        <v>0</v>
      </c>
    </row>
    <row r="53" spans="1:5" ht="15">
      <c r="A53" s="1" t="s">
        <v>4598</v>
      </c>
      <c r="B53" s="2" t="s">
        <v>4599</v>
      </c>
      <c r="C53" s="1" t="s">
        <v>4525</v>
      </c>
      <c r="D53" s="3">
        <v>40770</v>
      </c>
      <c r="E53" s="4">
        <v>0</v>
      </c>
    </row>
    <row r="54" spans="1:5" ht="30">
      <c r="A54" s="1" t="s">
        <v>4600</v>
      </c>
      <c r="B54" s="2" t="s">
        <v>4601</v>
      </c>
      <c r="C54" s="1" t="s">
        <v>4525</v>
      </c>
      <c r="D54" s="3">
        <v>40771</v>
      </c>
      <c r="E54" s="4">
        <v>2796875.53</v>
      </c>
    </row>
    <row r="55" spans="1:5" ht="15">
      <c r="A55" s="1" t="s">
        <v>4602</v>
      </c>
      <c r="B55" s="2" t="s">
        <v>4603</v>
      </c>
      <c r="C55" s="1" t="s">
        <v>4525</v>
      </c>
      <c r="D55" s="3">
        <v>40771</v>
      </c>
      <c r="E55" s="4">
        <v>0</v>
      </c>
    </row>
    <row r="56" spans="1:5" ht="15">
      <c r="A56" s="1" t="s">
        <v>257</v>
      </c>
      <c r="B56" s="2" t="s">
        <v>4604</v>
      </c>
      <c r="C56" s="1" t="s">
        <v>4525</v>
      </c>
      <c r="D56" s="3">
        <v>40772</v>
      </c>
      <c r="E56" s="4">
        <v>0</v>
      </c>
    </row>
    <row r="57" spans="1:5" ht="15">
      <c r="A57" s="1" t="s">
        <v>4605</v>
      </c>
      <c r="B57" s="2" t="s">
        <v>4606</v>
      </c>
      <c r="C57" s="1" t="s">
        <v>4525</v>
      </c>
      <c r="D57" s="3">
        <v>40772</v>
      </c>
      <c r="E57" s="4">
        <v>8056537.0199999996</v>
      </c>
    </row>
    <row r="58" spans="1:5" ht="15">
      <c r="A58" s="1" t="s">
        <v>4598</v>
      </c>
      <c r="B58" s="2" t="s">
        <v>4599</v>
      </c>
      <c r="C58" s="1" t="s">
        <v>4525</v>
      </c>
      <c r="D58" s="3">
        <v>40808</v>
      </c>
      <c r="E58" s="4">
        <v>0</v>
      </c>
    </row>
    <row r="59" spans="1:5" ht="15">
      <c r="A59" s="1" t="s">
        <v>2239</v>
      </c>
      <c r="B59" s="2" t="s">
        <v>4607</v>
      </c>
      <c r="C59" s="1" t="s">
        <v>4525</v>
      </c>
      <c r="D59" s="3">
        <v>40843</v>
      </c>
      <c r="E59" s="4">
        <v>0</v>
      </c>
    </row>
    <row r="60" spans="1:5" ht="15">
      <c r="A60" s="1" t="s">
        <v>462</v>
      </c>
      <c r="B60" s="2" t="s">
        <v>4608</v>
      </c>
      <c r="C60" s="1" t="s">
        <v>4525</v>
      </c>
      <c r="D60" s="3">
        <v>40843</v>
      </c>
      <c r="E60" s="4">
        <v>0</v>
      </c>
    </row>
    <row r="61" spans="1:5" ht="15">
      <c r="A61" s="1" t="s">
        <v>462</v>
      </c>
      <c r="B61" s="2" t="s">
        <v>4609</v>
      </c>
      <c r="C61" s="1" t="s">
        <v>4525</v>
      </c>
      <c r="D61" s="3">
        <v>40843</v>
      </c>
      <c r="E61" s="4">
        <v>0</v>
      </c>
    </row>
    <row r="62" spans="1:5" ht="15">
      <c r="A62" s="1" t="s">
        <v>462</v>
      </c>
      <c r="B62" s="2" t="s">
        <v>4610</v>
      </c>
      <c r="C62" s="1" t="s">
        <v>4525</v>
      </c>
      <c r="D62" s="3">
        <v>40843</v>
      </c>
      <c r="E62" s="4">
        <v>1946841.43</v>
      </c>
    </row>
    <row r="63" spans="1:5" ht="15">
      <c r="A63" s="1" t="s">
        <v>462</v>
      </c>
      <c r="B63" s="2" t="s">
        <v>4540</v>
      </c>
      <c r="C63" s="1" t="s">
        <v>4525</v>
      </c>
      <c r="D63" s="3">
        <v>40843</v>
      </c>
      <c r="E63" s="4">
        <v>0</v>
      </c>
    </row>
    <row r="64" spans="1:5" ht="15">
      <c r="A64" s="1" t="s">
        <v>462</v>
      </c>
      <c r="B64" s="2" t="s">
        <v>4611</v>
      </c>
      <c r="C64" s="1" t="s">
        <v>4525</v>
      </c>
      <c r="D64" s="3">
        <v>40843</v>
      </c>
      <c r="E64" s="4">
        <v>15743.70</v>
      </c>
    </row>
    <row r="65" spans="1:5" ht="15">
      <c r="A65" s="1" t="s">
        <v>111</v>
      </c>
      <c r="B65" s="2" t="s">
        <v>4612</v>
      </c>
      <c r="C65" s="1" t="s">
        <v>4525</v>
      </c>
      <c r="D65" s="3">
        <v>40843</v>
      </c>
      <c r="E65" s="4">
        <v>0</v>
      </c>
    </row>
    <row r="66" spans="1:5" ht="15">
      <c r="A66" s="1" t="s">
        <v>462</v>
      </c>
      <c r="B66" s="2" t="s">
        <v>4613</v>
      </c>
      <c r="C66" s="1" t="s">
        <v>4525</v>
      </c>
      <c r="D66" s="3">
        <v>40843</v>
      </c>
      <c r="E66" s="4">
        <v>1673193.48</v>
      </c>
    </row>
    <row r="67" spans="1:5" ht="15">
      <c r="A67" s="1" t="s">
        <v>462</v>
      </c>
      <c r="B67" s="2" t="s">
        <v>4614</v>
      </c>
      <c r="C67" s="1" t="s">
        <v>4525</v>
      </c>
      <c r="D67" s="3">
        <v>40843</v>
      </c>
      <c r="E67" s="4">
        <v>1.44</v>
      </c>
    </row>
    <row r="68" spans="1:5" ht="15">
      <c r="A68" s="1" t="s">
        <v>4615</v>
      </c>
      <c r="B68" s="2" t="s">
        <v>4616</v>
      </c>
      <c r="C68" s="1" t="s">
        <v>4525</v>
      </c>
      <c r="D68" s="3">
        <v>40865</v>
      </c>
      <c r="E68" s="4">
        <v>11758564.130000001</v>
      </c>
    </row>
    <row r="69" spans="1:5" ht="15">
      <c r="A69" s="1" t="s">
        <v>4617</v>
      </c>
      <c r="B69" s="2" t="s">
        <v>4618</v>
      </c>
      <c r="C69" s="1" t="s">
        <v>4525</v>
      </c>
      <c r="D69" s="3">
        <v>40893</v>
      </c>
      <c r="E69" s="4">
        <v>0</v>
      </c>
    </row>
    <row r="70" spans="1:5" ht="15">
      <c r="A70" s="1" t="s">
        <v>4617</v>
      </c>
      <c r="B70" s="2" t="s">
        <v>4619</v>
      </c>
      <c r="C70" s="1" t="s">
        <v>4525</v>
      </c>
      <c r="D70" s="3">
        <v>40893</v>
      </c>
      <c r="E70" s="4">
        <v>86628011</v>
      </c>
    </row>
    <row r="71" spans="1:5" ht="15">
      <c r="A71" s="1" t="s">
        <v>111</v>
      </c>
      <c r="B71" s="2" t="s">
        <v>4612</v>
      </c>
      <c r="C71" s="1" t="s">
        <v>4525</v>
      </c>
      <c r="D71" s="3">
        <v>40987</v>
      </c>
      <c r="E71" s="4">
        <v>7000</v>
      </c>
    </row>
    <row r="72" spans="1:5" ht="15">
      <c r="A72" s="1" t="s">
        <v>4620</v>
      </c>
      <c r="B72" s="2" t="s">
        <v>4621</v>
      </c>
      <c r="C72" s="1" t="s">
        <v>4525</v>
      </c>
      <c r="D72" s="3">
        <v>40994</v>
      </c>
      <c r="E72" s="4">
        <v>1455000</v>
      </c>
    </row>
    <row r="73" spans="1:5" ht="15">
      <c r="A73" s="1" t="s">
        <v>4622</v>
      </c>
      <c r="B73" s="2" t="s">
        <v>4623</v>
      </c>
      <c r="C73" s="1" t="s">
        <v>4525</v>
      </c>
      <c r="D73" s="3">
        <v>40998</v>
      </c>
      <c r="E73" s="4">
        <v>119460</v>
      </c>
    </row>
    <row r="74" spans="1:5" ht="15">
      <c r="A74" s="1" t="s">
        <v>2239</v>
      </c>
      <c r="B74" s="2" t="s">
        <v>4607</v>
      </c>
      <c r="C74" s="1" t="s">
        <v>4525</v>
      </c>
      <c r="D74" s="3">
        <v>41015</v>
      </c>
      <c r="E74" s="4">
        <v>4462.55</v>
      </c>
    </row>
    <row r="75" spans="1:5" ht="15">
      <c r="A75" s="1" t="s">
        <v>3508</v>
      </c>
      <c r="B75" s="2" t="s">
        <v>4624</v>
      </c>
      <c r="C75" s="1" t="s">
        <v>4525</v>
      </c>
      <c r="D75" s="3">
        <v>41025</v>
      </c>
      <c r="E75" s="4">
        <v>38148</v>
      </c>
    </row>
    <row r="76" spans="1:5" ht="15">
      <c r="A76" s="1" t="s">
        <v>4625</v>
      </c>
      <c r="B76" s="2" t="s">
        <v>4626</v>
      </c>
      <c r="C76" s="1" t="s">
        <v>4525</v>
      </c>
      <c r="D76" s="3">
        <v>41045</v>
      </c>
      <c r="E76" s="4">
        <v>5844.83</v>
      </c>
    </row>
    <row r="77" spans="1:5" ht="15">
      <c r="A77" s="1" t="s">
        <v>4596</v>
      </c>
      <c r="B77" s="2" t="s">
        <v>4627</v>
      </c>
      <c r="C77" s="1" t="s">
        <v>4525</v>
      </c>
      <c r="D77" s="3">
        <v>41045</v>
      </c>
      <c r="E77" s="4">
        <v>634351.80000000005</v>
      </c>
    </row>
    <row r="78" spans="1:5" ht="15">
      <c r="A78" s="1" t="s">
        <v>4628</v>
      </c>
      <c r="B78" s="2" t="s">
        <v>4629</v>
      </c>
      <c r="C78" s="1" t="s">
        <v>4525</v>
      </c>
      <c r="D78" s="3">
        <v>41047</v>
      </c>
      <c r="E78" s="4">
        <v>0</v>
      </c>
    </row>
    <row r="79" spans="1:5" ht="15">
      <c r="A79" s="1" t="s">
        <v>4630</v>
      </c>
      <c r="B79" s="2" t="s">
        <v>4631</v>
      </c>
      <c r="C79" s="1" t="s">
        <v>4525</v>
      </c>
      <c r="D79" s="3">
        <v>41078</v>
      </c>
      <c r="E79" s="4">
        <v>0</v>
      </c>
    </row>
    <row r="80" spans="1:5" ht="15">
      <c r="A80" s="1" t="s">
        <v>4632</v>
      </c>
      <c r="B80" s="2" t="s">
        <v>4633</v>
      </c>
      <c r="C80" s="1" t="s">
        <v>4525</v>
      </c>
      <c r="D80" s="3">
        <v>41078</v>
      </c>
      <c r="E80" s="4">
        <v>443938.02</v>
      </c>
    </row>
    <row r="81" spans="1:5" ht="15">
      <c r="A81" s="1" t="s">
        <v>4617</v>
      </c>
      <c r="B81" s="2" t="s">
        <v>4634</v>
      </c>
      <c r="C81" s="1" t="s">
        <v>4525</v>
      </c>
      <c r="D81" s="3">
        <v>41078</v>
      </c>
      <c r="E81" s="4">
        <v>32000226</v>
      </c>
    </row>
    <row r="82" spans="1:5" ht="15">
      <c r="A82" s="1" t="s">
        <v>4635</v>
      </c>
      <c r="B82" s="2" t="s">
        <v>4636</v>
      </c>
      <c r="C82" s="1" t="s">
        <v>4525</v>
      </c>
      <c r="D82" s="3">
        <v>41078</v>
      </c>
      <c r="E82" s="4">
        <v>0</v>
      </c>
    </row>
    <row r="83" spans="1:5" ht="15">
      <c r="A83" s="1" t="s">
        <v>4637</v>
      </c>
      <c r="B83" s="2" t="s">
        <v>4638</v>
      </c>
      <c r="C83" s="1" t="s">
        <v>4525</v>
      </c>
      <c r="D83" s="3">
        <v>41102</v>
      </c>
      <c r="E83" s="4">
        <v>0</v>
      </c>
    </row>
    <row r="84" spans="1:5" ht="15">
      <c r="A84" s="1" t="s">
        <v>4639</v>
      </c>
      <c r="B84" s="2" t="s">
        <v>4640</v>
      </c>
      <c r="C84" s="1" t="s">
        <v>4525</v>
      </c>
      <c r="D84" s="3">
        <v>41113</v>
      </c>
      <c r="E84" s="4">
        <v>0</v>
      </c>
    </row>
    <row r="85" spans="1:5" ht="15">
      <c r="A85" s="1" t="s">
        <v>2207</v>
      </c>
      <c r="B85" s="2" t="s">
        <v>4641</v>
      </c>
      <c r="C85" s="1" t="s">
        <v>4525</v>
      </c>
      <c r="D85" s="3">
        <v>41125</v>
      </c>
      <c r="E85" s="4">
        <v>0</v>
      </c>
    </row>
    <row r="86" spans="1:5" ht="15">
      <c r="A86" s="1" t="s">
        <v>3303</v>
      </c>
      <c r="B86" s="2" t="s">
        <v>4642</v>
      </c>
      <c r="C86" s="1" t="s">
        <v>4525</v>
      </c>
      <c r="D86" s="3">
        <v>41125</v>
      </c>
      <c r="E86" s="4">
        <v>0</v>
      </c>
    </row>
    <row r="87" spans="1:5" ht="15">
      <c r="A87" s="1" t="s">
        <v>480</v>
      </c>
      <c r="B87" s="2" t="s">
        <v>4643</v>
      </c>
      <c r="C87" s="1" t="s">
        <v>4525</v>
      </c>
      <c r="D87" s="3">
        <v>41213</v>
      </c>
      <c r="E87" s="4">
        <v>5047.9799999999996</v>
      </c>
    </row>
    <row r="88" spans="1:5" ht="15">
      <c r="A88" s="1" t="s">
        <v>480</v>
      </c>
      <c r="B88" s="2" t="s">
        <v>4644</v>
      </c>
      <c r="C88" s="1" t="s">
        <v>4525</v>
      </c>
      <c r="D88" s="3">
        <v>41213</v>
      </c>
      <c r="E88" s="4">
        <v>70740</v>
      </c>
    </row>
    <row r="89" spans="1:5" ht="15">
      <c r="A89" s="1" t="s">
        <v>4645</v>
      </c>
      <c r="B89" s="2" t="s">
        <v>4646</v>
      </c>
      <c r="C89" s="1" t="s">
        <v>4525</v>
      </c>
      <c r="D89" s="3">
        <v>41220</v>
      </c>
      <c r="E89" s="4">
        <v>21479.50</v>
      </c>
    </row>
    <row r="90" spans="1:5" ht="15">
      <c r="A90" s="1" t="s">
        <v>4647</v>
      </c>
      <c r="B90" s="2" t="s">
        <v>4648</v>
      </c>
      <c r="C90" s="1" t="s">
        <v>4525</v>
      </c>
      <c r="D90" s="3">
        <v>41228</v>
      </c>
      <c r="E90" s="4">
        <v>1355833</v>
      </c>
    </row>
    <row r="91" spans="1:5" ht="15">
      <c r="A91" s="1" t="s">
        <v>4649</v>
      </c>
      <c r="B91" s="2" t="s">
        <v>4650</v>
      </c>
      <c r="C91" s="1" t="s">
        <v>4525</v>
      </c>
      <c r="D91" s="3">
        <v>41228</v>
      </c>
      <c r="E91" s="4">
        <v>31012597.219999999</v>
      </c>
    </row>
    <row r="92" spans="1:5" ht="15">
      <c r="A92" s="1" t="s">
        <v>4651</v>
      </c>
      <c r="B92" s="2" t="s">
        <v>4652</v>
      </c>
      <c r="C92" s="1" t="s">
        <v>4525</v>
      </c>
      <c r="D92" s="3">
        <v>41228</v>
      </c>
      <c r="E92" s="4">
        <v>0</v>
      </c>
    </row>
    <row r="93" spans="1:5" ht="15">
      <c r="A93" s="1" t="s">
        <v>2663</v>
      </c>
      <c r="B93" s="2" t="s">
        <v>4653</v>
      </c>
      <c r="C93" s="1" t="s">
        <v>4525</v>
      </c>
      <c r="D93" s="3">
        <v>41228</v>
      </c>
      <c r="E93" s="4">
        <v>202522.75</v>
      </c>
    </row>
    <row r="94" spans="1:5" ht="30">
      <c r="A94" s="1" t="s">
        <v>4532</v>
      </c>
      <c r="B94" s="2" t="s">
        <v>4654</v>
      </c>
      <c r="C94" s="1" t="s">
        <v>4525</v>
      </c>
      <c r="D94" s="3">
        <v>41228</v>
      </c>
      <c r="E94" s="4">
        <v>0</v>
      </c>
    </row>
    <row r="95" spans="1:5" ht="15">
      <c r="A95" s="1" t="s">
        <v>4655</v>
      </c>
      <c r="B95" s="2" t="s">
        <v>4656</v>
      </c>
      <c r="C95" s="1" t="s">
        <v>4525</v>
      </c>
      <c r="D95" s="3">
        <v>41228</v>
      </c>
      <c r="E95" s="4">
        <v>0</v>
      </c>
    </row>
    <row r="96" spans="1:5" ht="15">
      <c r="A96" s="1" t="s">
        <v>423</v>
      </c>
      <c r="B96" s="2" t="s">
        <v>4657</v>
      </c>
      <c r="C96" s="1" t="s">
        <v>4525</v>
      </c>
      <c r="D96" s="3">
        <v>41236</v>
      </c>
      <c r="E96" s="4">
        <v>0</v>
      </c>
    </row>
    <row r="97" spans="1:5" ht="15">
      <c r="A97" s="1" t="s">
        <v>4658</v>
      </c>
      <c r="B97" s="2" t="s">
        <v>4659</v>
      </c>
      <c r="C97" s="1" t="s">
        <v>4525</v>
      </c>
      <c r="D97" s="3">
        <v>41236</v>
      </c>
      <c r="E97" s="4">
        <v>108673121.2</v>
      </c>
    </row>
    <row r="98" spans="1:5" ht="15">
      <c r="A98" s="1" t="s">
        <v>423</v>
      </c>
      <c r="B98" s="2" t="s">
        <v>4660</v>
      </c>
      <c r="C98" s="1" t="s">
        <v>4525</v>
      </c>
      <c r="D98" s="3">
        <v>41236</v>
      </c>
      <c r="E98" s="4">
        <v>0</v>
      </c>
    </row>
    <row r="99" spans="1:5" ht="15">
      <c r="A99" s="1" t="s">
        <v>423</v>
      </c>
      <c r="B99" s="2" t="s">
        <v>4661</v>
      </c>
      <c r="C99" s="1" t="s">
        <v>4525</v>
      </c>
      <c r="D99" s="3">
        <v>41236</v>
      </c>
      <c r="E99" s="4">
        <v>0</v>
      </c>
    </row>
    <row r="100" spans="1:5" ht="15">
      <c r="A100" s="1" t="s">
        <v>4662</v>
      </c>
      <c r="B100" s="2" t="s">
        <v>4663</v>
      </c>
      <c r="C100" s="1" t="s">
        <v>4525</v>
      </c>
      <c r="D100" s="3">
        <v>41236</v>
      </c>
      <c r="E100" s="4">
        <v>20460.20</v>
      </c>
    </row>
    <row r="101" spans="1:5" ht="15">
      <c r="A101" s="1" t="s">
        <v>423</v>
      </c>
      <c r="B101" s="2" t="s">
        <v>4570</v>
      </c>
      <c r="C101" s="1" t="s">
        <v>4525</v>
      </c>
      <c r="D101" s="3">
        <v>41236</v>
      </c>
      <c r="E101" s="4">
        <v>0</v>
      </c>
    </row>
    <row r="102" spans="1:5" ht="15">
      <c r="A102" s="1" t="s">
        <v>423</v>
      </c>
      <c r="B102" s="2" t="s">
        <v>4568</v>
      </c>
      <c r="C102" s="1" t="s">
        <v>4525</v>
      </c>
      <c r="D102" s="3">
        <v>41236</v>
      </c>
      <c r="E102" s="4">
        <v>0</v>
      </c>
    </row>
    <row r="103" spans="1:5" ht="15">
      <c r="A103" s="1" t="s">
        <v>4664</v>
      </c>
      <c r="B103" s="2" t="s">
        <v>4665</v>
      </c>
      <c r="C103" s="1" t="s">
        <v>4525</v>
      </c>
      <c r="D103" s="3">
        <v>41242</v>
      </c>
      <c r="E103" s="4">
        <v>0</v>
      </c>
    </row>
    <row r="104" spans="1:5" ht="15">
      <c r="A104" s="1" t="s">
        <v>477</v>
      </c>
      <c r="B104" s="2" t="s">
        <v>4666</v>
      </c>
      <c r="C104" s="1" t="s">
        <v>4525</v>
      </c>
      <c r="D104" s="3">
        <v>41246</v>
      </c>
      <c r="E104" s="4">
        <v>634743.98</v>
      </c>
    </row>
    <row r="105" spans="1:5" ht="15">
      <c r="A105" s="1" t="s">
        <v>4667</v>
      </c>
      <c r="B105" s="2" t="s">
        <v>4668</v>
      </c>
      <c r="C105" s="1" t="s">
        <v>4525</v>
      </c>
      <c r="D105" s="3">
        <v>41249</v>
      </c>
      <c r="E105" s="4">
        <v>375000.05</v>
      </c>
    </row>
    <row r="106" spans="1:5" ht="30">
      <c r="A106" s="1" t="s">
        <v>4669</v>
      </c>
      <c r="B106" s="2" t="s">
        <v>4670</v>
      </c>
      <c r="C106" s="1" t="s">
        <v>4525</v>
      </c>
      <c r="D106" s="3">
        <v>41256</v>
      </c>
      <c r="E106" s="4">
        <v>1328234.76</v>
      </c>
    </row>
    <row r="107" spans="1:5" ht="15">
      <c r="A107" s="1" t="s">
        <v>4671</v>
      </c>
      <c r="B107" s="2" t="s">
        <v>4672</v>
      </c>
      <c r="C107" s="1" t="s">
        <v>4525</v>
      </c>
      <c r="D107" s="3">
        <v>41264</v>
      </c>
      <c r="E107" s="4">
        <v>18858.09</v>
      </c>
    </row>
    <row r="108" spans="1:5" ht="15">
      <c r="A108" s="1" t="s">
        <v>2663</v>
      </c>
      <c r="B108" s="2" t="s">
        <v>4673</v>
      </c>
      <c r="C108" s="1" t="s">
        <v>4525</v>
      </c>
      <c r="D108" s="3">
        <v>41264</v>
      </c>
      <c r="E108" s="4">
        <v>0</v>
      </c>
    </row>
    <row r="109" spans="1:5" ht="15">
      <c r="A109" s="1" t="s">
        <v>4674</v>
      </c>
      <c r="B109" s="2" t="s">
        <v>4675</v>
      </c>
      <c r="C109" s="1" t="s">
        <v>4525</v>
      </c>
      <c r="D109" s="3">
        <v>41417</v>
      </c>
      <c r="E109" s="4">
        <v>21162749.199999999</v>
      </c>
    </row>
    <row r="110" spans="1:5" ht="15">
      <c r="A110" s="1" t="s">
        <v>4676</v>
      </c>
      <c r="B110" s="2" t="s">
        <v>4677</v>
      </c>
      <c r="C110" s="1" t="s">
        <v>4525</v>
      </c>
      <c r="D110" s="3">
        <v>41417</v>
      </c>
      <c r="E110" s="4">
        <v>657946</v>
      </c>
    </row>
    <row r="111" spans="1:5" ht="15">
      <c r="A111" s="1" t="s">
        <v>423</v>
      </c>
      <c r="B111" s="2" t="s">
        <v>4570</v>
      </c>
      <c r="C111" s="1" t="s">
        <v>4525</v>
      </c>
      <c r="D111" s="3">
        <v>41486</v>
      </c>
      <c r="E111" s="4">
        <v>6586861.8200000003</v>
      </c>
    </row>
    <row r="112" spans="1:5" ht="30">
      <c r="A112" s="1" t="s">
        <v>4526</v>
      </c>
      <c r="B112" s="2" t="s">
        <v>4678</v>
      </c>
      <c r="C112" s="1" t="s">
        <v>4525</v>
      </c>
      <c r="D112" s="3">
        <v>41739</v>
      </c>
      <c r="E112" s="4">
        <v>227400</v>
      </c>
    </row>
    <row r="113" spans="1:5" ht="15">
      <c r="A113" s="1" t="s">
        <v>5</v>
      </c>
      <c r="B113" s="2" t="s">
        <v>4679</v>
      </c>
      <c r="C113" s="1" t="s">
        <v>4525</v>
      </c>
      <c r="D113" s="3">
        <v>41780</v>
      </c>
      <c r="E113" s="4">
        <v>0</v>
      </c>
    </row>
    <row r="114" spans="1:5" ht="15">
      <c r="A114" s="1" t="s">
        <v>2207</v>
      </c>
      <c r="B114" s="2" t="s">
        <v>4680</v>
      </c>
      <c r="C114" s="1" t="s">
        <v>4525</v>
      </c>
      <c r="D114" s="3">
        <v>41780</v>
      </c>
      <c r="E114" s="4">
        <v>0</v>
      </c>
    </row>
    <row r="115" spans="1:5" ht="15">
      <c r="A115" s="1" t="s">
        <v>4681</v>
      </c>
      <c r="B115" s="2" t="s">
        <v>4682</v>
      </c>
      <c r="C115" s="1" t="s">
        <v>4525</v>
      </c>
      <c r="D115" s="3">
        <v>41803</v>
      </c>
      <c r="E115" s="4">
        <v>0</v>
      </c>
    </row>
    <row r="116" spans="1:5" ht="15">
      <c r="A116" s="1" t="s">
        <v>4683</v>
      </c>
      <c r="B116" s="2" t="s">
        <v>4684</v>
      </c>
      <c r="C116" s="1" t="s">
        <v>4525</v>
      </c>
      <c r="D116" s="3">
        <v>41815</v>
      </c>
      <c r="E116" s="4">
        <v>2556309.23</v>
      </c>
    </row>
    <row r="117" spans="1:5" ht="15">
      <c r="A117" s="1" t="s">
        <v>4685</v>
      </c>
      <c r="B117" s="2" t="s">
        <v>4686</v>
      </c>
      <c r="C117" s="1" t="s">
        <v>4525</v>
      </c>
      <c r="D117" s="3">
        <v>41815</v>
      </c>
      <c r="E117" s="4">
        <v>0</v>
      </c>
    </row>
    <row r="118" spans="1:5" ht="15">
      <c r="A118" s="1" t="s">
        <v>602</v>
      </c>
      <c r="B118" s="2" t="s">
        <v>4687</v>
      </c>
      <c r="C118" s="1" t="s">
        <v>4525</v>
      </c>
      <c r="D118" s="3">
        <v>41820</v>
      </c>
      <c r="E118" s="4">
        <v>68000000</v>
      </c>
    </row>
    <row r="119" spans="1:5" ht="15">
      <c r="A119" s="1" t="s">
        <v>602</v>
      </c>
      <c r="B119" s="2" t="s">
        <v>4688</v>
      </c>
      <c r="C119" s="1" t="s">
        <v>4525</v>
      </c>
      <c r="D119" s="3">
        <v>41820</v>
      </c>
      <c r="E119" s="4">
        <v>31150</v>
      </c>
    </row>
    <row r="120" spans="1:5" ht="15">
      <c r="A120" s="1" t="s">
        <v>4635</v>
      </c>
      <c r="B120" s="2" t="s">
        <v>4636</v>
      </c>
      <c r="C120" s="1" t="s">
        <v>4525</v>
      </c>
      <c r="D120" s="3">
        <v>41820</v>
      </c>
      <c r="E120" s="4">
        <v>8419000</v>
      </c>
    </row>
    <row r="121" spans="1:5" ht="15">
      <c r="A121" s="1" t="s">
        <v>4689</v>
      </c>
      <c r="B121" s="2" t="s">
        <v>4690</v>
      </c>
      <c r="C121" s="1" t="s">
        <v>4525</v>
      </c>
      <c r="D121" s="3">
        <v>41820</v>
      </c>
      <c r="E121" s="4">
        <v>817230</v>
      </c>
    </row>
    <row r="122" spans="1:5" ht="15">
      <c r="A122" s="1" t="s">
        <v>480</v>
      </c>
      <c r="B122" s="2" t="s">
        <v>4691</v>
      </c>
      <c r="C122" s="1" t="s">
        <v>4525</v>
      </c>
      <c r="D122" s="3">
        <v>41820</v>
      </c>
      <c r="E122" s="4">
        <v>0</v>
      </c>
    </row>
    <row r="123" spans="1:5" ht="15">
      <c r="A123" s="1" t="s">
        <v>4692</v>
      </c>
      <c r="B123" s="2" t="s">
        <v>4693</v>
      </c>
      <c r="C123" s="1" t="s">
        <v>4525</v>
      </c>
      <c r="D123" s="3">
        <v>41844</v>
      </c>
      <c r="E123" s="4">
        <v>556335</v>
      </c>
    </row>
    <row r="124" spans="1:5" ht="30">
      <c r="A124" s="1" t="s">
        <v>4694</v>
      </c>
      <c r="B124" s="2" t="s">
        <v>4695</v>
      </c>
      <c r="C124" s="1" t="s">
        <v>4525</v>
      </c>
      <c r="D124" s="3">
        <v>41852</v>
      </c>
      <c r="E124" s="4">
        <v>3405799</v>
      </c>
    </row>
    <row r="125" spans="1:5" ht="15">
      <c r="A125" s="1" t="s">
        <v>3303</v>
      </c>
      <c r="B125" s="2" t="s">
        <v>4696</v>
      </c>
      <c r="C125" s="1" t="s">
        <v>4525</v>
      </c>
      <c r="D125" s="3">
        <v>41894</v>
      </c>
      <c r="E125" s="4">
        <v>0</v>
      </c>
    </row>
    <row r="126" spans="1:5" ht="15">
      <c r="A126" s="1" t="s">
        <v>4649</v>
      </c>
      <c r="B126" s="2" t="s">
        <v>4650</v>
      </c>
      <c r="C126" s="1" t="s">
        <v>4525</v>
      </c>
      <c r="D126" s="3">
        <v>41894</v>
      </c>
      <c r="E126" s="4">
        <v>0</v>
      </c>
    </row>
    <row r="127" spans="1:5" ht="15">
      <c r="A127" s="1" t="s">
        <v>4600</v>
      </c>
      <c r="B127" s="2" t="s">
        <v>4697</v>
      </c>
      <c r="C127" s="1" t="s">
        <v>4525</v>
      </c>
      <c r="D127" s="3">
        <v>41894</v>
      </c>
      <c r="E127" s="4">
        <v>0</v>
      </c>
    </row>
    <row r="128" spans="1:5" ht="30">
      <c r="A128" s="1" t="s">
        <v>4698</v>
      </c>
      <c r="B128" s="2" t="s">
        <v>4699</v>
      </c>
      <c r="C128" s="1" t="s">
        <v>4525</v>
      </c>
      <c r="D128" s="3">
        <v>41901</v>
      </c>
      <c r="E128" s="4">
        <v>4688099.03</v>
      </c>
    </row>
    <row r="129" spans="1:5" ht="30">
      <c r="A129" s="1" t="s">
        <v>4700</v>
      </c>
      <c r="B129" s="2" t="s">
        <v>4701</v>
      </c>
      <c r="C129" s="1" t="s">
        <v>4525</v>
      </c>
      <c r="D129" s="3">
        <v>41925</v>
      </c>
      <c r="E129" s="4">
        <v>313527</v>
      </c>
    </row>
    <row r="130" spans="1:5" ht="15">
      <c r="A130" s="1" t="s">
        <v>4702</v>
      </c>
      <c r="B130" s="2" t="s">
        <v>4703</v>
      </c>
      <c r="C130" s="1" t="s">
        <v>4525</v>
      </c>
      <c r="D130" s="3">
        <v>41950</v>
      </c>
      <c r="E130" s="4">
        <v>0</v>
      </c>
    </row>
    <row r="131" spans="1:5" ht="30">
      <c r="A131" s="1" t="s">
        <v>4704</v>
      </c>
      <c r="B131" s="2" t="s">
        <v>4705</v>
      </c>
      <c r="C131" s="1" t="s">
        <v>4525</v>
      </c>
      <c r="D131" s="3">
        <v>41950</v>
      </c>
      <c r="E131" s="4">
        <v>0</v>
      </c>
    </row>
    <row r="132" spans="1:5" ht="15">
      <c r="A132" s="1" t="s">
        <v>2808</v>
      </c>
      <c r="B132" s="2" t="s">
        <v>4706</v>
      </c>
      <c r="C132" s="1" t="s">
        <v>4525</v>
      </c>
      <c r="D132" s="3">
        <v>41957</v>
      </c>
      <c r="E132" s="4">
        <v>4110469.11</v>
      </c>
    </row>
    <row r="133" spans="1:5" ht="30">
      <c r="A133" s="1" t="s">
        <v>4707</v>
      </c>
      <c r="B133" s="2" t="s">
        <v>4708</v>
      </c>
      <c r="C133" s="1" t="s">
        <v>4525</v>
      </c>
      <c r="D133" s="3">
        <v>41957</v>
      </c>
      <c r="E133" s="4">
        <v>0</v>
      </c>
    </row>
    <row r="134" spans="1:5" ht="30">
      <c r="A134" s="1" t="s">
        <v>480</v>
      </c>
      <c r="B134" s="2" t="s">
        <v>4709</v>
      </c>
      <c r="C134" s="1" t="s">
        <v>4525</v>
      </c>
      <c r="D134" s="3">
        <v>41957</v>
      </c>
      <c r="E134" s="4">
        <v>8526</v>
      </c>
    </row>
    <row r="135" spans="1:5" ht="15">
      <c r="A135" s="1" t="s">
        <v>480</v>
      </c>
      <c r="B135" s="2" t="s">
        <v>4710</v>
      </c>
      <c r="C135" s="1" t="s">
        <v>4525</v>
      </c>
      <c r="D135" s="3">
        <v>41971</v>
      </c>
      <c r="E135" s="4">
        <v>0</v>
      </c>
    </row>
    <row r="136" spans="1:5" ht="15">
      <c r="A136" s="1" t="s">
        <v>4575</v>
      </c>
      <c r="B136" s="2" t="s">
        <v>4576</v>
      </c>
      <c r="C136" s="1" t="s">
        <v>4525</v>
      </c>
      <c r="D136" s="3">
        <v>41978</v>
      </c>
      <c r="E136" s="4">
        <v>0</v>
      </c>
    </row>
    <row r="137" spans="1:5" ht="15">
      <c r="A137" s="1" t="s">
        <v>4711</v>
      </c>
      <c r="B137" s="2" t="s">
        <v>4712</v>
      </c>
      <c r="C137" s="1" t="s">
        <v>4525</v>
      </c>
      <c r="D137" s="3">
        <v>41985</v>
      </c>
      <c r="E137" s="4">
        <v>0</v>
      </c>
    </row>
    <row r="138" spans="1:5" ht="15">
      <c r="A138" s="1" t="s">
        <v>4713</v>
      </c>
      <c r="B138" s="2" t="s">
        <v>4714</v>
      </c>
      <c r="C138" s="1" t="s">
        <v>4525</v>
      </c>
      <c r="D138" s="3">
        <v>41985</v>
      </c>
      <c r="E138" s="4">
        <v>25689660.109999999</v>
      </c>
    </row>
    <row r="139" spans="1:5" ht="15">
      <c r="A139" s="1" t="s">
        <v>4715</v>
      </c>
      <c r="B139" s="2" t="s">
        <v>4716</v>
      </c>
      <c r="C139" s="1" t="s">
        <v>4525</v>
      </c>
      <c r="D139" s="3">
        <v>41985</v>
      </c>
      <c r="E139" s="4">
        <v>0</v>
      </c>
    </row>
    <row r="140" spans="1:5" ht="15">
      <c r="A140" s="1" t="s">
        <v>4717</v>
      </c>
      <c r="B140" s="2" t="s">
        <v>4718</v>
      </c>
      <c r="C140" s="1" t="s">
        <v>4525</v>
      </c>
      <c r="D140" s="3">
        <v>41985</v>
      </c>
      <c r="E140" s="4">
        <v>0</v>
      </c>
    </row>
    <row r="141" spans="1:5" ht="15">
      <c r="A141" s="1" t="s">
        <v>2808</v>
      </c>
      <c r="B141" s="2" t="s">
        <v>4719</v>
      </c>
      <c r="C141" s="1" t="s">
        <v>4525</v>
      </c>
      <c r="D141" s="3">
        <v>41992</v>
      </c>
      <c r="E141" s="4">
        <v>28327258.780000001</v>
      </c>
    </row>
    <row r="142" spans="1:5" ht="30">
      <c r="A142" s="1" t="s">
        <v>99</v>
      </c>
      <c r="B142" s="2" t="s">
        <v>4720</v>
      </c>
      <c r="C142" s="1" t="s">
        <v>4525</v>
      </c>
      <c r="D142" s="3">
        <v>42013</v>
      </c>
      <c r="E142" s="4">
        <v>0</v>
      </c>
    </row>
    <row r="143" spans="1:5" ht="15">
      <c r="A143" s="1" t="s">
        <v>4555</v>
      </c>
      <c r="B143" s="2" t="s">
        <v>4556</v>
      </c>
      <c r="C143" s="1" t="s">
        <v>4525</v>
      </c>
      <c r="D143" s="3">
        <v>42013</v>
      </c>
      <c r="E143" s="4">
        <v>0</v>
      </c>
    </row>
    <row r="144" spans="1:5" ht="15">
      <c r="A144" s="1" t="s">
        <v>2808</v>
      </c>
      <c r="B144" s="2" t="s">
        <v>4706</v>
      </c>
      <c r="C144" s="1" t="s">
        <v>4525</v>
      </c>
      <c r="D144" s="3">
        <v>42124</v>
      </c>
      <c r="E144" s="4">
        <v>0</v>
      </c>
    </row>
    <row r="145" spans="1:5" ht="30">
      <c r="A145" s="1" t="s">
        <v>4704</v>
      </c>
      <c r="B145" s="2" t="s">
        <v>4705</v>
      </c>
      <c r="C145" s="1" t="s">
        <v>4525</v>
      </c>
      <c r="D145" s="3">
        <v>42146</v>
      </c>
      <c r="E145" s="4">
        <v>0</v>
      </c>
    </row>
    <row r="146" spans="1:5" ht="15">
      <c r="A146" s="1" t="s">
        <v>423</v>
      </c>
      <c r="B146" s="2" t="s">
        <v>4721</v>
      </c>
      <c r="C146" s="1" t="s">
        <v>4525</v>
      </c>
      <c r="D146" s="3">
        <v>42185</v>
      </c>
      <c r="E146" s="4">
        <v>0</v>
      </c>
    </row>
    <row r="147" spans="1:5" ht="15">
      <c r="A147" s="1" t="s">
        <v>480</v>
      </c>
      <c r="B147" s="2" t="s">
        <v>4722</v>
      </c>
      <c r="C147" s="1" t="s">
        <v>4525</v>
      </c>
      <c r="D147" s="3">
        <v>42185</v>
      </c>
      <c r="E147" s="4">
        <v>7068.78</v>
      </c>
    </row>
    <row r="148" spans="1:5" ht="30">
      <c r="A148" s="1" t="s">
        <v>4698</v>
      </c>
      <c r="B148" s="2" t="s">
        <v>4699</v>
      </c>
      <c r="C148" s="1" t="s">
        <v>4525</v>
      </c>
      <c r="D148" s="3">
        <v>42185</v>
      </c>
      <c r="E148" s="4">
        <v>1584361.90</v>
      </c>
    </row>
    <row r="149" spans="1:5" ht="15">
      <c r="A149" s="1" t="s">
        <v>4723</v>
      </c>
      <c r="B149" s="2" t="s">
        <v>4724</v>
      </c>
      <c r="C149" s="1" t="s">
        <v>4525</v>
      </c>
      <c r="D149" s="3">
        <v>42185</v>
      </c>
      <c r="E149" s="4">
        <v>334535.84000000003</v>
      </c>
    </row>
    <row r="150" spans="1:5" ht="15">
      <c r="A150" s="1" t="s">
        <v>480</v>
      </c>
      <c r="B150" s="2" t="s">
        <v>4725</v>
      </c>
      <c r="C150" s="1" t="s">
        <v>4525</v>
      </c>
      <c r="D150" s="3">
        <v>42185</v>
      </c>
      <c r="E150" s="4">
        <v>0</v>
      </c>
    </row>
    <row r="151" spans="1:5" ht="15">
      <c r="A151" s="1" t="s">
        <v>423</v>
      </c>
      <c r="B151" s="2" t="s">
        <v>4726</v>
      </c>
      <c r="C151" s="1" t="s">
        <v>4525</v>
      </c>
      <c r="D151" s="3">
        <v>42185</v>
      </c>
      <c r="E151" s="4">
        <v>0</v>
      </c>
    </row>
    <row r="152" spans="1:5" ht="15">
      <c r="A152" s="1" t="s">
        <v>480</v>
      </c>
      <c r="B152" s="2" t="s">
        <v>4727</v>
      </c>
      <c r="C152" s="1" t="s">
        <v>4525</v>
      </c>
      <c r="D152" s="3">
        <v>42195</v>
      </c>
      <c r="E152" s="4">
        <v>0</v>
      </c>
    </row>
    <row r="153" spans="1:5" ht="15">
      <c r="A153" s="1" t="s">
        <v>480</v>
      </c>
      <c r="B153" s="2" t="s">
        <v>4728</v>
      </c>
      <c r="C153" s="1" t="s">
        <v>4525</v>
      </c>
      <c r="D153" s="3">
        <v>42202</v>
      </c>
      <c r="E153" s="4">
        <v>0</v>
      </c>
    </row>
    <row r="154" spans="1:5" ht="15">
      <c r="A154" s="1" t="s">
        <v>2207</v>
      </c>
      <c r="B154" s="2" t="s">
        <v>4729</v>
      </c>
      <c r="C154" s="1" t="s">
        <v>4525</v>
      </c>
      <c r="D154" s="3">
        <v>42219</v>
      </c>
      <c r="E154" s="4">
        <v>0</v>
      </c>
    </row>
    <row r="155" spans="1:5" ht="15">
      <c r="A155" s="1" t="s">
        <v>4600</v>
      </c>
      <c r="B155" s="2" t="s">
        <v>4697</v>
      </c>
      <c r="C155" s="1" t="s">
        <v>4525</v>
      </c>
      <c r="D155" s="3">
        <v>42237</v>
      </c>
      <c r="E155" s="4">
        <v>0</v>
      </c>
    </row>
    <row r="156" spans="1:5" ht="15">
      <c r="A156" s="1" t="s">
        <v>480</v>
      </c>
      <c r="B156" s="2" t="s">
        <v>4730</v>
      </c>
      <c r="C156" s="1" t="s">
        <v>4525</v>
      </c>
      <c r="D156" s="3">
        <v>42237</v>
      </c>
      <c r="E156" s="4">
        <v>52905.01</v>
      </c>
    </row>
    <row r="157" spans="1:5" ht="15">
      <c r="A157" s="1" t="s">
        <v>4731</v>
      </c>
      <c r="B157" s="2" t="s">
        <v>4732</v>
      </c>
      <c r="C157" s="1" t="s">
        <v>4525</v>
      </c>
      <c r="D157" s="3">
        <v>42247</v>
      </c>
      <c r="E157" s="4">
        <v>65000</v>
      </c>
    </row>
    <row r="158" spans="1:5" ht="15">
      <c r="A158" s="1" t="s">
        <v>4635</v>
      </c>
      <c r="B158" s="2" t="s">
        <v>4636</v>
      </c>
      <c r="C158" s="1" t="s">
        <v>4525</v>
      </c>
      <c r="D158" s="3">
        <v>42272</v>
      </c>
      <c r="E158" s="4">
        <v>0</v>
      </c>
    </row>
    <row r="159" spans="1:5" ht="15">
      <c r="A159" s="1" t="s">
        <v>4733</v>
      </c>
      <c r="B159" s="2" t="s">
        <v>4734</v>
      </c>
      <c r="C159" s="1" t="s">
        <v>4525</v>
      </c>
      <c r="D159" s="3">
        <v>42272</v>
      </c>
      <c r="E159" s="4">
        <v>0</v>
      </c>
    </row>
    <row r="160" spans="1:5" ht="15">
      <c r="A160" s="1" t="s">
        <v>4735</v>
      </c>
      <c r="B160" s="2" t="s">
        <v>4736</v>
      </c>
      <c r="C160" s="1" t="s">
        <v>4525</v>
      </c>
      <c r="D160" s="3">
        <v>42272</v>
      </c>
      <c r="E160" s="4">
        <v>0</v>
      </c>
    </row>
    <row r="161" spans="1:5" ht="15">
      <c r="A161" s="1" t="s">
        <v>4737</v>
      </c>
      <c r="B161" s="2" t="s">
        <v>4738</v>
      </c>
      <c r="C161" s="1" t="s">
        <v>4525</v>
      </c>
      <c r="D161" s="3">
        <v>42272</v>
      </c>
      <c r="E161" s="4">
        <v>0</v>
      </c>
    </row>
    <row r="162" spans="1:5" ht="15">
      <c r="A162" s="1" t="s">
        <v>4739</v>
      </c>
      <c r="B162" s="2" t="s">
        <v>4740</v>
      </c>
      <c r="C162" s="1" t="s">
        <v>4525</v>
      </c>
      <c r="D162" s="3">
        <v>42283</v>
      </c>
      <c r="E162" s="4">
        <v>0</v>
      </c>
    </row>
    <row r="163" spans="1:5" ht="15">
      <c r="A163" s="1" t="s">
        <v>4741</v>
      </c>
      <c r="B163" s="2" t="s">
        <v>4742</v>
      </c>
      <c r="C163" s="1" t="s">
        <v>4525</v>
      </c>
      <c r="D163" s="3">
        <v>42283</v>
      </c>
      <c r="E163" s="4">
        <v>0</v>
      </c>
    </row>
    <row r="164" spans="1:5" ht="15">
      <c r="A164" s="1" t="s">
        <v>602</v>
      </c>
      <c r="B164" s="2" t="s">
        <v>4687</v>
      </c>
      <c r="C164" s="1" t="s">
        <v>4525</v>
      </c>
      <c r="D164" s="3">
        <v>42286</v>
      </c>
      <c r="E164" s="4">
        <v>0</v>
      </c>
    </row>
    <row r="165" spans="1:5" ht="15">
      <c r="A165" s="1" t="s">
        <v>477</v>
      </c>
      <c r="B165" s="2" t="s">
        <v>4743</v>
      </c>
      <c r="C165" s="1" t="s">
        <v>4525</v>
      </c>
      <c r="D165" s="3">
        <v>42293</v>
      </c>
      <c r="E165" s="4">
        <v>479525.71</v>
      </c>
    </row>
    <row r="166" spans="1:5" ht="15">
      <c r="A166" s="1" t="s">
        <v>423</v>
      </c>
      <c r="B166" s="2" t="s">
        <v>4744</v>
      </c>
      <c r="C166" s="1" t="s">
        <v>4525</v>
      </c>
      <c r="D166" s="3">
        <v>42300</v>
      </c>
      <c r="E166" s="4">
        <v>0</v>
      </c>
    </row>
    <row r="167" spans="1:5" ht="15">
      <c r="A167" s="1" t="s">
        <v>4745</v>
      </c>
      <c r="B167" s="2" t="s">
        <v>4746</v>
      </c>
      <c r="C167" s="1" t="s">
        <v>4525</v>
      </c>
      <c r="D167" s="3">
        <v>42300</v>
      </c>
      <c r="E167" s="4">
        <v>1242276.26</v>
      </c>
    </row>
    <row r="168" spans="1:5" ht="15">
      <c r="A168" s="1" t="s">
        <v>4747</v>
      </c>
      <c r="B168" s="2" t="s">
        <v>4748</v>
      </c>
      <c r="C168" s="1" t="s">
        <v>4525</v>
      </c>
      <c r="D168" s="3">
        <v>42300</v>
      </c>
      <c r="E168" s="4">
        <v>589265.43000000005</v>
      </c>
    </row>
    <row r="169" spans="1:5" ht="30">
      <c r="A169" s="1" t="s">
        <v>99</v>
      </c>
      <c r="B169" s="2" t="s">
        <v>4720</v>
      </c>
      <c r="C169" s="1" t="s">
        <v>4525</v>
      </c>
      <c r="D169" s="3">
        <v>42436</v>
      </c>
      <c r="E169" s="4">
        <v>0</v>
      </c>
    </row>
    <row r="170" spans="1:5" ht="15">
      <c r="A170" s="1" t="s">
        <v>2207</v>
      </c>
      <c r="B170" s="2" t="s">
        <v>4749</v>
      </c>
      <c r="C170" s="1" t="s">
        <v>4525</v>
      </c>
      <c r="D170" s="3">
        <v>42443</v>
      </c>
      <c r="E170" s="4">
        <v>0</v>
      </c>
    </row>
    <row r="171" spans="1:5" ht="15">
      <c r="A171" s="1" t="s">
        <v>480</v>
      </c>
      <c r="B171" s="2" t="s">
        <v>4750</v>
      </c>
      <c r="C171" s="1" t="s">
        <v>4525</v>
      </c>
      <c r="D171" s="3">
        <v>42461</v>
      </c>
      <c r="E171" s="4">
        <v>0</v>
      </c>
    </row>
    <row r="172" spans="1:5" ht="15">
      <c r="A172" s="1" t="s">
        <v>4751</v>
      </c>
      <c r="B172" s="2" t="s">
        <v>4752</v>
      </c>
      <c r="C172" s="1" t="s">
        <v>4525</v>
      </c>
      <c r="D172" s="3">
        <v>42461</v>
      </c>
      <c r="E172" s="4">
        <v>0</v>
      </c>
    </row>
    <row r="173" spans="1:5" ht="15">
      <c r="A173" s="1" t="s">
        <v>423</v>
      </c>
      <c r="B173" s="2" t="s">
        <v>4726</v>
      </c>
      <c r="C173" s="1" t="s">
        <v>4525</v>
      </c>
      <c r="D173" s="3">
        <v>42471</v>
      </c>
      <c r="E173" s="4">
        <v>0</v>
      </c>
    </row>
    <row r="174" spans="1:5" ht="15">
      <c r="A174" s="1" t="s">
        <v>480</v>
      </c>
      <c r="B174" s="2" t="s">
        <v>4753</v>
      </c>
      <c r="C174" s="1" t="s">
        <v>4525</v>
      </c>
      <c r="D174" s="3">
        <v>42492</v>
      </c>
      <c r="E174" s="4">
        <v>0</v>
      </c>
    </row>
    <row r="175" spans="1:5" ht="30">
      <c r="A175" s="1" t="s">
        <v>4694</v>
      </c>
      <c r="B175" s="2" t="s">
        <v>4754</v>
      </c>
      <c r="C175" s="1" t="s">
        <v>4525</v>
      </c>
      <c r="D175" s="3">
        <v>42500</v>
      </c>
      <c r="E175" s="4">
        <v>0</v>
      </c>
    </row>
    <row r="176" spans="1:5" ht="15">
      <c r="A176" s="1" t="s">
        <v>480</v>
      </c>
      <c r="B176" s="2" t="s">
        <v>4755</v>
      </c>
      <c r="C176" s="1" t="s">
        <v>4525</v>
      </c>
      <c r="D176" s="3">
        <v>42506</v>
      </c>
      <c r="E176" s="4">
        <v>0</v>
      </c>
    </row>
    <row r="177" spans="1:5" ht="15">
      <c r="A177" s="1" t="s">
        <v>480</v>
      </c>
      <c r="B177" s="2" t="s">
        <v>4756</v>
      </c>
      <c r="C177" s="1" t="s">
        <v>4525</v>
      </c>
      <c r="D177" s="3">
        <v>42513</v>
      </c>
      <c r="E177" s="4">
        <v>0</v>
      </c>
    </row>
    <row r="178" spans="1:5" ht="15">
      <c r="A178" s="1" t="s">
        <v>480</v>
      </c>
      <c r="B178" s="2" t="s">
        <v>4757</v>
      </c>
      <c r="C178" s="1" t="s">
        <v>4525</v>
      </c>
      <c r="D178" s="3">
        <v>42520</v>
      </c>
      <c r="E178" s="4">
        <v>0</v>
      </c>
    </row>
    <row r="179" spans="1:5" ht="15">
      <c r="A179" s="1" t="s">
        <v>423</v>
      </c>
      <c r="B179" s="2" t="s">
        <v>4758</v>
      </c>
      <c r="C179" s="1" t="s">
        <v>4525</v>
      </c>
      <c r="D179" s="3">
        <v>42531</v>
      </c>
      <c r="E179" s="4">
        <v>0</v>
      </c>
    </row>
    <row r="180" spans="1:5" ht="30">
      <c r="A180" s="1" t="s">
        <v>423</v>
      </c>
      <c r="B180" s="2" t="s">
        <v>4759</v>
      </c>
      <c r="C180" s="1" t="s">
        <v>4525</v>
      </c>
      <c r="D180" s="3">
        <v>42541</v>
      </c>
      <c r="E180" s="4">
        <v>0</v>
      </c>
    </row>
    <row r="181" spans="1:5" ht="15">
      <c r="A181" s="1" t="s">
        <v>4617</v>
      </c>
      <c r="B181" s="2" t="s">
        <v>4760</v>
      </c>
      <c r="C181" s="1" t="s">
        <v>4525</v>
      </c>
      <c r="D181" s="3">
        <v>42541</v>
      </c>
      <c r="E181" s="4">
        <v>0</v>
      </c>
    </row>
    <row r="182" spans="1:5" ht="15">
      <c r="A182" s="1" t="s">
        <v>462</v>
      </c>
      <c r="B182" s="2" t="s">
        <v>4761</v>
      </c>
      <c r="C182" s="1" t="s">
        <v>4525</v>
      </c>
      <c r="D182" s="3">
        <v>42552</v>
      </c>
      <c r="E182" s="4">
        <v>0</v>
      </c>
    </row>
    <row r="183" spans="1:5" ht="15">
      <c r="A183" s="1" t="s">
        <v>4590</v>
      </c>
      <c r="B183" s="2" t="s">
        <v>4591</v>
      </c>
      <c r="C183" s="1" t="s">
        <v>4525</v>
      </c>
      <c r="D183" s="3">
        <v>42565</v>
      </c>
      <c r="E183" s="4">
        <v>0</v>
      </c>
    </row>
    <row r="184" spans="1:5" ht="15">
      <c r="A184" s="1" t="s">
        <v>4747</v>
      </c>
      <c r="B184" s="2" t="s">
        <v>4748</v>
      </c>
      <c r="C184" s="1" t="s">
        <v>4525</v>
      </c>
      <c r="D184" s="3">
        <v>42587</v>
      </c>
      <c r="E184" s="4">
        <v>0</v>
      </c>
    </row>
    <row r="185" spans="1:5" ht="15">
      <c r="A185" s="1" t="s">
        <v>4762</v>
      </c>
      <c r="B185" s="2" t="s">
        <v>4763</v>
      </c>
      <c r="C185" s="1" t="s">
        <v>4525</v>
      </c>
      <c r="D185" s="3">
        <v>42593</v>
      </c>
      <c r="E185" s="4">
        <v>0</v>
      </c>
    </row>
    <row r="186" spans="1:5" ht="15">
      <c r="A186" s="1" t="s">
        <v>462</v>
      </c>
      <c r="B186" s="2" t="s">
        <v>4764</v>
      </c>
      <c r="C186" s="1" t="s">
        <v>4525</v>
      </c>
      <c r="D186" s="3">
        <v>42601</v>
      </c>
      <c r="E186" s="4">
        <v>0</v>
      </c>
    </row>
    <row r="187" spans="1:5" ht="15">
      <c r="A187" s="1" t="s">
        <v>462</v>
      </c>
      <c r="B187" s="2" t="s">
        <v>4765</v>
      </c>
      <c r="C187" s="1" t="s">
        <v>4525</v>
      </c>
      <c r="D187" s="3">
        <v>42601</v>
      </c>
      <c r="E187" s="4">
        <v>0</v>
      </c>
    </row>
    <row r="188" spans="1:5" ht="15">
      <c r="A188" s="1" t="s">
        <v>4766</v>
      </c>
      <c r="B188" s="2" t="s">
        <v>4767</v>
      </c>
      <c r="C188" s="1" t="s">
        <v>4525</v>
      </c>
      <c r="D188" s="3">
        <v>42608</v>
      </c>
      <c r="E188" s="4">
        <v>0</v>
      </c>
    </row>
    <row r="189" spans="1:5" ht="15">
      <c r="A189" s="1" t="s">
        <v>4768</v>
      </c>
      <c r="B189" s="2" t="s">
        <v>4769</v>
      </c>
      <c r="C189" s="1" t="s">
        <v>4525</v>
      </c>
      <c r="D189" s="3">
        <v>42629</v>
      </c>
      <c r="E189" s="4">
        <v>31790.94</v>
      </c>
    </row>
    <row r="190" spans="1:5" ht="15">
      <c r="A190" s="1" t="s">
        <v>2663</v>
      </c>
      <c r="B190" s="2" t="s">
        <v>4770</v>
      </c>
      <c r="C190" s="1" t="s">
        <v>4525</v>
      </c>
      <c r="D190" s="3">
        <v>42674</v>
      </c>
      <c r="E190" s="4">
        <v>0</v>
      </c>
    </row>
    <row r="191" spans="1:5" ht="15">
      <c r="A191" s="1" t="s">
        <v>4617</v>
      </c>
      <c r="B191" s="2" t="s">
        <v>4634</v>
      </c>
      <c r="C191" s="1" t="s">
        <v>4525</v>
      </c>
      <c r="D191" s="3">
        <v>42681</v>
      </c>
      <c r="E191" s="4">
        <v>0</v>
      </c>
    </row>
    <row r="192" spans="1:5" ht="30">
      <c r="A192" s="1" t="s">
        <v>99</v>
      </c>
      <c r="B192" s="2" t="s">
        <v>4771</v>
      </c>
      <c r="C192" s="1" t="s">
        <v>4525</v>
      </c>
      <c r="D192" s="3">
        <v>42685</v>
      </c>
      <c r="E192" s="4">
        <v>0</v>
      </c>
    </row>
    <row r="193" spans="1:5" ht="15">
      <c r="A193" s="1" t="s">
        <v>423</v>
      </c>
      <c r="B193" s="2" t="s">
        <v>4772</v>
      </c>
      <c r="C193" s="1" t="s">
        <v>4525</v>
      </c>
      <c r="D193" s="3">
        <v>42685</v>
      </c>
      <c r="E193" s="4">
        <v>0</v>
      </c>
    </row>
    <row r="194" spans="1:5" ht="15">
      <c r="A194" s="1" t="s">
        <v>4617</v>
      </c>
      <c r="B194" s="2" t="s">
        <v>4619</v>
      </c>
      <c r="C194" s="1" t="s">
        <v>4525</v>
      </c>
      <c r="D194" s="3">
        <v>42697</v>
      </c>
      <c r="E194" s="4">
        <v>0</v>
      </c>
    </row>
    <row r="195" spans="1:5" ht="15">
      <c r="A195" s="1" t="s">
        <v>99</v>
      </c>
      <c r="B195" s="2" t="s">
        <v>4773</v>
      </c>
      <c r="C195" s="1" t="s">
        <v>4525</v>
      </c>
      <c r="D195" s="3">
        <v>42709</v>
      </c>
      <c r="E195" s="4">
        <v>0</v>
      </c>
    </row>
    <row r="196" spans="1:5" ht="15">
      <c r="A196" s="1" t="s">
        <v>480</v>
      </c>
      <c r="B196" s="2" t="s">
        <v>4774</v>
      </c>
      <c r="C196" s="1" t="s">
        <v>4525</v>
      </c>
      <c r="D196" s="3">
        <v>42713</v>
      </c>
      <c r="E196" s="4">
        <v>0</v>
      </c>
    </row>
    <row r="197" spans="1:5" ht="15">
      <c r="A197" s="1" t="s">
        <v>423</v>
      </c>
      <c r="B197" s="2" t="s">
        <v>4775</v>
      </c>
      <c r="C197" s="1" t="s">
        <v>4525</v>
      </c>
      <c r="D197" s="3">
        <v>42723</v>
      </c>
      <c r="E197" s="4">
        <v>0</v>
      </c>
    </row>
    <row r="198" spans="1:5" ht="15">
      <c r="A198" s="5"/>
      <c r="B198" s="5"/>
      <c r="C198" s="5"/>
      <c r="D198" s="6"/>
      <c r="E198" s="4">
        <f>SUBTOTAL(9,E3:E197)</f>
        <v>480290887.77999985</v>
      </c>
    </row>
  </sheetData>
  <autoFilter ref="A2:E197"/>
  <pageMargins left="0.7" right="0.7" top="0.787401575" bottom="0.787401575" header="0.3" footer="0.3"/>
  <pageSetup fitToHeight="0" orientation="portrait" paperSize="9" scale="72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195"/>
  <sheetViews>
    <sheetView workbookViewId="0" topLeftCell="A1">
      <pane ySplit="2" topLeftCell="A3" activePane="bottomLeft" state="frozen"/>
      <selection pane="topLeft" activeCell="A1" sqref="A1"/>
      <selection pane="bottomLeft" activeCell="A1" sqref="A1"/>
    </sheetView>
  </sheetViews>
  <sheetFormatPr defaultRowHeight="15"/>
  <cols>
    <col min="1" max="1" width="10.7142857142857" style="1" customWidth="1"/>
    <col min="2" max="2" width="79" style="1" customWidth="1"/>
    <col min="3" max="3" width="12.7142857142857" style="1" customWidth="1"/>
    <col min="4" max="4" width="16" style="3" customWidth="1"/>
    <col min="5" max="5" width="15.8571428571429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5719</v>
      </c>
    </row>
    <row r="2" spans="1:5" ht="6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4776</v>
      </c>
      <c r="B3" s="12" t="s">
        <v>4777</v>
      </c>
      <c r="C3" s="11" t="s">
        <v>4778</v>
      </c>
      <c r="D3" s="13">
        <v>40274</v>
      </c>
      <c r="E3" s="14">
        <v>0</v>
      </c>
    </row>
    <row r="4" spans="1:5" ht="15">
      <c r="A4" s="1" t="s">
        <v>4776</v>
      </c>
      <c r="B4" s="2" t="s">
        <v>4777</v>
      </c>
      <c r="C4" s="1" t="s">
        <v>4778</v>
      </c>
      <c r="D4" s="3">
        <v>40274</v>
      </c>
      <c r="E4" s="4">
        <v>0</v>
      </c>
    </row>
    <row r="5" spans="1:5" ht="15">
      <c r="A5" s="1" t="s">
        <v>4779</v>
      </c>
      <c r="B5" s="2" t="s">
        <v>4780</v>
      </c>
      <c r="C5" s="1" t="s">
        <v>4778</v>
      </c>
      <c r="D5" s="3">
        <v>40284</v>
      </c>
      <c r="E5" s="4">
        <v>0</v>
      </c>
    </row>
    <row r="6" spans="1:5" ht="15">
      <c r="A6" s="1" t="s">
        <v>4781</v>
      </c>
      <c r="B6" s="2" t="s">
        <v>4782</v>
      </c>
      <c r="C6" s="1" t="s">
        <v>4778</v>
      </c>
      <c r="D6" s="3">
        <v>40296</v>
      </c>
      <c r="E6" s="4">
        <v>0</v>
      </c>
    </row>
    <row r="7" spans="1:5" ht="15">
      <c r="A7" s="1" t="s">
        <v>4776</v>
      </c>
      <c r="B7" s="2" t="s">
        <v>4783</v>
      </c>
      <c r="C7" s="1" t="s">
        <v>4778</v>
      </c>
      <c r="D7" s="3">
        <v>40296</v>
      </c>
      <c r="E7" s="4">
        <v>0</v>
      </c>
    </row>
    <row r="8" spans="1:5" ht="15">
      <c r="A8" s="1" t="s">
        <v>4776</v>
      </c>
      <c r="B8" s="2" t="s">
        <v>4783</v>
      </c>
      <c r="C8" s="1" t="s">
        <v>4778</v>
      </c>
      <c r="D8" s="3">
        <v>40296</v>
      </c>
      <c r="E8" s="4">
        <v>0</v>
      </c>
    </row>
    <row r="9" spans="1:5" ht="15">
      <c r="A9" s="1" t="s">
        <v>4776</v>
      </c>
      <c r="B9" s="2" t="s">
        <v>4784</v>
      </c>
      <c r="C9" s="1" t="s">
        <v>4778</v>
      </c>
      <c r="D9" s="3">
        <v>40318</v>
      </c>
      <c r="E9" s="4">
        <v>0</v>
      </c>
    </row>
    <row r="10" spans="1:5" ht="15">
      <c r="A10" s="1" t="s">
        <v>4785</v>
      </c>
      <c r="B10" s="2" t="s">
        <v>4786</v>
      </c>
      <c r="C10" s="1" t="s">
        <v>4778</v>
      </c>
      <c r="D10" s="3">
        <v>40318</v>
      </c>
      <c r="E10" s="4">
        <v>0</v>
      </c>
    </row>
    <row r="11" spans="1:5" ht="30">
      <c r="A11" s="1" t="s">
        <v>4787</v>
      </c>
      <c r="B11" s="2" t="s">
        <v>4788</v>
      </c>
      <c r="C11" s="1" t="s">
        <v>4778</v>
      </c>
      <c r="D11" s="3">
        <v>40318</v>
      </c>
      <c r="E11" s="4">
        <v>0</v>
      </c>
    </row>
    <row r="12" spans="1:5" ht="15">
      <c r="A12" s="1" t="s">
        <v>4776</v>
      </c>
      <c r="B12" s="2" t="s">
        <v>4784</v>
      </c>
      <c r="C12" s="1" t="s">
        <v>4778</v>
      </c>
      <c r="D12" s="3">
        <v>40318</v>
      </c>
      <c r="E12" s="4">
        <v>0</v>
      </c>
    </row>
    <row r="13" spans="1:5" ht="15">
      <c r="A13" s="1" t="s">
        <v>4789</v>
      </c>
      <c r="B13" s="2" t="s">
        <v>4790</v>
      </c>
      <c r="C13" s="1" t="s">
        <v>4778</v>
      </c>
      <c r="D13" s="3">
        <v>40325</v>
      </c>
      <c r="E13" s="4">
        <v>0</v>
      </c>
    </row>
    <row r="14" spans="1:5" ht="15">
      <c r="A14" s="1" t="s">
        <v>4776</v>
      </c>
      <c r="B14" s="2" t="s">
        <v>4791</v>
      </c>
      <c r="C14" s="1" t="s">
        <v>4778</v>
      </c>
      <c r="D14" s="3">
        <v>40359</v>
      </c>
      <c r="E14" s="4">
        <v>0</v>
      </c>
    </row>
    <row r="15" spans="1:5" ht="15">
      <c r="A15" s="1" t="s">
        <v>4776</v>
      </c>
      <c r="B15" s="2" t="s">
        <v>4791</v>
      </c>
      <c r="C15" s="1" t="s">
        <v>4778</v>
      </c>
      <c r="D15" s="3">
        <v>40359</v>
      </c>
      <c r="E15" s="4">
        <v>0</v>
      </c>
    </row>
    <row r="16" spans="1:5" ht="15">
      <c r="A16" s="1" t="s">
        <v>4776</v>
      </c>
      <c r="B16" s="2" t="s">
        <v>4792</v>
      </c>
      <c r="C16" s="1" t="s">
        <v>4778</v>
      </c>
      <c r="D16" s="3">
        <v>40359</v>
      </c>
      <c r="E16" s="4">
        <v>0</v>
      </c>
    </row>
    <row r="17" spans="1:5" ht="15">
      <c r="A17" s="1" t="s">
        <v>4776</v>
      </c>
      <c r="B17" s="2" t="s">
        <v>4792</v>
      </c>
      <c r="C17" s="1" t="s">
        <v>4778</v>
      </c>
      <c r="D17" s="3">
        <v>40359</v>
      </c>
      <c r="E17" s="4">
        <v>0</v>
      </c>
    </row>
    <row r="18" spans="1:5" ht="15">
      <c r="A18" s="1" t="s">
        <v>4776</v>
      </c>
      <c r="B18" s="2" t="s">
        <v>4793</v>
      </c>
      <c r="C18" s="1" t="s">
        <v>4778</v>
      </c>
      <c r="D18" s="3">
        <v>40378</v>
      </c>
      <c r="E18" s="4">
        <v>0</v>
      </c>
    </row>
    <row r="19" spans="1:5" ht="15">
      <c r="A19" s="1" t="s">
        <v>3613</v>
      </c>
      <c r="B19" s="2" t="s">
        <v>4794</v>
      </c>
      <c r="C19" s="1" t="s">
        <v>4778</v>
      </c>
      <c r="D19" s="3">
        <v>40406</v>
      </c>
      <c r="E19" s="4">
        <v>0</v>
      </c>
    </row>
    <row r="20" spans="1:5" ht="15">
      <c r="A20" s="1" t="s">
        <v>3613</v>
      </c>
      <c r="B20" s="2" t="s">
        <v>4794</v>
      </c>
      <c r="C20" s="1" t="s">
        <v>4778</v>
      </c>
      <c r="D20" s="3">
        <v>40406</v>
      </c>
      <c r="E20" s="4">
        <v>0</v>
      </c>
    </row>
    <row r="21" spans="1:5" ht="15">
      <c r="A21" s="1" t="s">
        <v>286</v>
      </c>
      <c r="B21" s="2" t="s">
        <v>4795</v>
      </c>
      <c r="C21" s="1" t="s">
        <v>4778</v>
      </c>
      <c r="D21" s="3">
        <v>40630</v>
      </c>
      <c r="E21" s="4">
        <v>0</v>
      </c>
    </row>
    <row r="22" spans="1:5" ht="30">
      <c r="A22" s="1" t="s">
        <v>286</v>
      </c>
      <c r="B22" s="2" t="s">
        <v>4796</v>
      </c>
      <c r="C22" s="1" t="s">
        <v>4778</v>
      </c>
      <c r="D22" s="3">
        <v>40630</v>
      </c>
      <c r="E22" s="4">
        <v>0</v>
      </c>
    </row>
    <row r="23" spans="1:5" ht="15">
      <c r="A23" s="1" t="s">
        <v>286</v>
      </c>
      <c r="B23" s="2" t="s">
        <v>4797</v>
      </c>
      <c r="C23" s="1" t="s">
        <v>4778</v>
      </c>
      <c r="D23" s="3">
        <v>40630</v>
      </c>
      <c r="E23" s="4">
        <v>0.51</v>
      </c>
    </row>
    <row r="24" spans="1:5" ht="15">
      <c r="A24" s="1" t="s">
        <v>20</v>
      </c>
      <c r="B24" s="2" t="s">
        <v>4798</v>
      </c>
      <c r="C24" s="1" t="s">
        <v>4778</v>
      </c>
      <c r="D24" s="3">
        <v>40630</v>
      </c>
      <c r="E24" s="4">
        <v>0</v>
      </c>
    </row>
    <row r="25" spans="1:5" ht="15">
      <c r="A25" s="1" t="s">
        <v>4799</v>
      </c>
      <c r="B25" s="2" t="s">
        <v>4800</v>
      </c>
      <c r="C25" s="1" t="s">
        <v>4778</v>
      </c>
      <c r="D25" s="3">
        <v>40652</v>
      </c>
      <c r="E25" s="4">
        <v>0</v>
      </c>
    </row>
    <row r="26" spans="1:5" ht="30">
      <c r="A26" s="1" t="s">
        <v>235</v>
      </c>
      <c r="B26" s="2" t="s">
        <v>4801</v>
      </c>
      <c r="C26" s="1" t="s">
        <v>4778</v>
      </c>
      <c r="D26" s="3">
        <v>40675</v>
      </c>
      <c r="E26" s="4">
        <v>0</v>
      </c>
    </row>
    <row r="27" spans="1:5" ht="15">
      <c r="A27" s="1" t="s">
        <v>3737</v>
      </c>
      <c r="B27" s="2" t="s">
        <v>4802</v>
      </c>
      <c r="C27" s="1" t="s">
        <v>4778</v>
      </c>
      <c r="D27" s="3">
        <v>40693</v>
      </c>
      <c r="E27" s="4">
        <v>0</v>
      </c>
    </row>
    <row r="28" spans="1:5" ht="15">
      <c r="A28" s="1" t="s">
        <v>276</v>
      </c>
      <c r="B28" s="2" t="s">
        <v>4803</v>
      </c>
      <c r="C28" s="1" t="s">
        <v>4778</v>
      </c>
      <c r="D28" s="3">
        <v>40693</v>
      </c>
      <c r="E28" s="4">
        <v>0</v>
      </c>
    </row>
    <row r="29" spans="1:5" ht="15">
      <c r="A29" s="1" t="s">
        <v>276</v>
      </c>
      <c r="B29" s="2" t="s">
        <v>4803</v>
      </c>
      <c r="C29" s="1" t="s">
        <v>4778</v>
      </c>
      <c r="D29" s="3">
        <v>40693</v>
      </c>
      <c r="E29" s="4">
        <v>0</v>
      </c>
    </row>
    <row r="30" spans="1:5" ht="15">
      <c r="A30" s="1" t="s">
        <v>2764</v>
      </c>
      <c r="B30" s="2" t="s">
        <v>4804</v>
      </c>
      <c r="C30" s="1" t="s">
        <v>4778</v>
      </c>
      <c r="D30" s="3">
        <v>40724</v>
      </c>
      <c r="E30" s="4">
        <v>0</v>
      </c>
    </row>
    <row r="31" spans="1:5" ht="15">
      <c r="A31" s="1" t="s">
        <v>4805</v>
      </c>
      <c r="B31" s="2" t="s">
        <v>4806</v>
      </c>
      <c r="C31" s="1" t="s">
        <v>4778</v>
      </c>
      <c r="D31" s="3">
        <v>40743</v>
      </c>
      <c r="E31" s="4">
        <v>0</v>
      </c>
    </row>
    <row r="32" spans="1:5" ht="15">
      <c r="A32" s="1" t="s">
        <v>398</v>
      </c>
      <c r="B32" s="2" t="s">
        <v>4807</v>
      </c>
      <c r="C32" s="1" t="s">
        <v>4778</v>
      </c>
      <c r="D32" s="3">
        <v>40772</v>
      </c>
      <c r="E32" s="4">
        <v>0</v>
      </c>
    </row>
    <row r="33" spans="1:5" ht="15">
      <c r="A33" s="1" t="s">
        <v>398</v>
      </c>
      <c r="B33" s="2" t="s">
        <v>4808</v>
      </c>
      <c r="C33" s="1" t="s">
        <v>4778</v>
      </c>
      <c r="D33" s="3">
        <v>40784</v>
      </c>
      <c r="E33" s="4">
        <v>1324769.76</v>
      </c>
    </row>
    <row r="34" spans="1:5" ht="15">
      <c r="A34" s="1" t="s">
        <v>398</v>
      </c>
      <c r="B34" s="2" t="s">
        <v>4808</v>
      </c>
      <c r="C34" s="1" t="s">
        <v>4778</v>
      </c>
      <c r="D34" s="3">
        <v>40784</v>
      </c>
      <c r="E34" s="4">
        <v>0</v>
      </c>
    </row>
    <row r="35" spans="1:5" ht="15">
      <c r="A35" s="1" t="s">
        <v>235</v>
      </c>
      <c r="B35" s="2" t="s">
        <v>4809</v>
      </c>
      <c r="C35" s="1" t="s">
        <v>4778</v>
      </c>
      <c r="D35" s="3">
        <v>40798</v>
      </c>
      <c r="E35" s="4">
        <v>0</v>
      </c>
    </row>
    <row r="36" spans="1:5" ht="15">
      <c r="A36" s="1" t="s">
        <v>4810</v>
      </c>
      <c r="B36" s="2" t="s">
        <v>4811</v>
      </c>
      <c r="C36" s="1" t="s">
        <v>4778</v>
      </c>
      <c r="D36" s="3">
        <v>40805</v>
      </c>
      <c r="E36" s="4">
        <v>0</v>
      </c>
    </row>
    <row r="37" spans="1:5" ht="15">
      <c r="A37" s="1" t="s">
        <v>845</v>
      </c>
      <c r="B37" s="2" t="s">
        <v>4812</v>
      </c>
      <c r="C37" s="1" t="s">
        <v>4778</v>
      </c>
      <c r="D37" s="3">
        <v>40812</v>
      </c>
      <c r="E37" s="4">
        <v>71624.27</v>
      </c>
    </row>
    <row r="38" spans="1:5" ht="15">
      <c r="A38" s="1" t="s">
        <v>3613</v>
      </c>
      <c r="B38" s="2" t="s">
        <v>4813</v>
      </c>
      <c r="C38" s="1" t="s">
        <v>4778</v>
      </c>
      <c r="D38" s="3">
        <v>40812</v>
      </c>
      <c r="E38" s="4">
        <v>0</v>
      </c>
    </row>
    <row r="39" spans="1:5" ht="15">
      <c r="A39" s="1" t="s">
        <v>4814</v>
      </c>
      <c r="B39" s="2" t="s">
        <v>4815</v>
      </c>
      <c r="C39" s="1" t="s">
        <v>4778</v>
      </c>
      <c r="D39" s="3">
        <v>40816</v>
      </c>
      <c r="E39" s="4">
        <v>0</v>
      </c>
    </row>
    <row r="40" spans="1:5" ht="15">
      <c r="A40" s="1" t="s">
        <v>20</v>
      </c>
      <c r="B40" s="2" t="s">
        <v>4816</v>
      </c>
      <c r="C40" s="1" t="s">
        <v>4778</v>
      </c>
      <c r="D40" s="3">
        <v>40823</v>
      </c>
      <c r="E40" s="4">
        <v>0</v>
      </c>
    </row>
    <row r="41" spans="1:5" ht="15">
      <c r="A41" s="1" t="s">
        <v>3613</v>
      </c>
      <c r="B41" s="2" t="s">
        <v>4794</v>
      </c>
      <c r="C41" s="1" t="s">
        <v>4778</v>
      </c>
      <c r="D41" s="3">
        <v>40834</v>
      </c>
      <c r="E41" s="4">
        <v>0</v>
      </c>
    </row>
    <row r="42" spans="1:5" ht="15">
      <c r="A42" s="1" t="s">
        <v>4776</v>
      </c>
      <c r="B42" s="2" t="s">
        <v>4817</v>
      </c>
      <c r="C42" s="1" t="s">
        <v>4778</v>
      </c>
      <c r="D42" s="3">
        <v>40836</v>
      </c>
      <c r="E42" s="4">
        <v>0</v>
      </c>
    </row>
    <row r="43" spans="1:5" ht="30">
      <c r="A43" s="1" t="s">
        <v>235</v>
      </c>
      <c r="B43" s="2" t="s">
        <v>4818</v>
      </c>
      <c r="C43" s="1" t="s">
        <v>4778</v>
      </c>
      <c r="D43" s="3">
        <v>40953</v>
      </c>
      <c r="E43" s="4">
        <v>183857330.03</v>
      </c>
    </row>
    <row r="44" spans="1:5" ht="15">
      <c r="A44" s="1" t="s">
        <v>235</v>
      </c>
      <c r="B44" s="2" t="s">
        <v>4819</v>
      </c>
      <c r="C44" s="1" t="s">
        <v>4778</v>
      </c>
      <c r="D44" s="3">
        <v>40966</v>
      </c>
      <c r="E44" s="4">
        <v>9869517.75</v>
      </c>
    </row>
    <row r="45" spans="1:5" ht="30">
      <c r="A45" s="1" t="s">
        <v>235</v>
      </c>
      <c r="B45" s="2" t="s">
        <v>4801</v>
      </c>
      <c r="C45" s="1" t="s">
        <v>4778</v>
      </c>
      <c r="D45" s="3">
        <v>40973</v>
      </c>
      <c r="E45" s="4">
        <v>143635356.68000001</v>
      </c>
    </row>
    <row r="46" spans="1:5" ht="15">
      <c r="A46" s="1" t="s">
        <v>235</v>
      </c>
      <c r="B46" s="2" t="s">
        <v>4809</v>
      </c>
      <c r="C46" s="1" t="s">
        <v>4778</v>
      </c>
      <c r="D46" s="3">
        <v>40975</v>
      </c>
      <c r="E46" s="4">
        <v>109454165.69</v>
      </c>
    </row>
    <row r="47" spans="1:5" ht="30">
      <c r="A47" s="1" t="s">
        <v>235</v>
      </c>
      <c r="B47" s="2" t="s">
        <v>4820</v>
      </c>
      <c r="C47" s="1" t="s">
        <v>4778</v>
      </c>
      <c r="D47" s="3">
        <v>40977</v>
      </c>
      <c r="E47" s="4">
        <v>288835017.89999998</v>
      </c>
    </row>
    <row r="48" spans="1:5" ht="15">
      <c r="A48" s="1" t="s">
        <v>235</v>
      </c>
      <c r="B48" s="2" t="s">
        <v>4821</v>
      </c>
      <c r="C48" s="1" t="s">
        <v>4778</v>
      </c>
      <c r="D48" s="3">
        <v>40982</v>
      </c>
      <c r="E48" s="4">
        <v>69068887.629999995</v>
      </c>
    </row>
    <row r="49" spans="1:5" ht="30">
      <c r="A49" s="1" t="s">
        <v>235</v>
      </c>
      <c r="B49" s="2" t="s">
        <v>4822</v>
      </c>
      <c r="C49" s="1" t="s">
        <v>4778</v>
      </c>
      <c r="D49" s="3">
        <v>40982</v>
      </c>
      <c r="E49" s="4">
        <v>166766049.40000001</v>
      </c>
    </row>
    <row r="50" spans="1:5" ht="15">
      <c r="A50" s="1" t="s">
        <v>4776</v>
      </c>
      <c r="B50" s="2" t="s">
        <v>4784</v>
      </c>
      <c r="C50" s="1" t="s">
        <v>4778</v>
      </c>
      <c r="D50" s="3">
        <v>40996</v>
      </c>
      <c r="E50" s="4">
        <v>6645612.54</v>
      </c>
    </row>
    <row r="51" spans="1:5" ht="15">
      <c r="A51" s="1" t="s">
        <v>4823</v>
      </c>
      <c r="B51" s="2" t="s">
        <v>4824</v>
      </c>
      <c r="C51" s="1" t="s">
        <v>4778</v>
      </c>
      <c r="D51" s="3">
        <v>40996</v>
      </c>
      <c r="E51" s="4">
        <v>968227.19</v>
      </c>
    </row>
    <row r="52" spans="1:5" ht="15">
      <c r="A52" s="1" t="s">
        <v>4825</v>
      </c>
      <c r="B52" s="2" t="s">
        <v>4826</v>
      </c>
      <c r="C52" s="1" t="s">
        <v>4778</v>
      </c>
      <c r="D52" s="3">
        <v>40996</v>
      </c>
      <c r="E52" s="4">
        <v>0</v>
      </c>
    </row>
    <row r="53" spans="1:5" ht="15">
      <c r="A53" s="1" t="s">
        <v>4827</v>
      </c>
      <c r="B53" s="2" t="s">
        <v>4828</v>
      </c>
      <c r="C53" s="1" t="s">
        <v>4778</v>
      </c>
      <c r="D53" s="3">
        <v>40998</v>
      </c>
      <c r="E53" s="4">
        <v>48562621.18</v>
      </c>
    </row>
    <row r="54" spans="1:5" ht="15">
      <c r="A54" s="1" t="s">
        <v>4789</v>
      </c>
      <c r="B54" s="2" t="s">
        <v>4790</v>
      </c>
      <c r="C54" s="1" t="s">
        <v>4778</v>
      </c>
      <c r="D54" s="3">
        <v>41001</v>
      </c>
      <c r="E54" s="4">
        <v>140000</v>
      </c>
    </row>
    <row r="55" spans="1:5" ht="15">
      <c r="A55" s="1" t="s">
        <v>276</v>
      </c>
      <c r="B55" s="2" t="s">
        <v>4803</v>
      </c>
      <c r="C55" s="1" t="s">
        <v>4778</v>
      </c>
      <c r="D55" s="3">
        <v>41002</v>
      </c>
      <c r="E55" s="4">
        <v>580527915.27999997</v>
      </c>
    </row>
    <row r="56" spans="1:5" ht="15">
      <c r="A56" s="1" t="s">
        <v>4829</v>
      </c>
      <c r="B56" s="2" t="s">
        <v>4830</v>
      </c>
      <c r="C56" s="1" t="s">
        <v>4778</v>
      </c>
      <c r="D56" s="3">
        <v>41002</v>
      </c>
      <c r="E56" s="4">
        <v>129502687.31999999</v>
      </c>
    </row>
    <row r="57" spans="1:5" ht="30">
      <c r="A57" s="1" t="s">
        <v>4831</v>
      </c>
      <c r="B57" s="2" t="s">
        <v>4832</v>
      </c>
      <c r="C57" s="1" t="s">
        <v>4778</v>
      </c>
      <c r="D57" s="3">
        <v>41002</v>
      </c>
      <c r="E57" s="4">
        <v>7569927.1799999997</v>
      </c>
    </row>
    <row r="58" spans="1:5" ht="15">
      <c r="A58" s="1" t="s">
        <v>493</v>
      </c>
      <c r="B58" s="2" t="s">
        <v>4833</v>
      </c>
      <c r="C58" s="1" t="s">
        <v>4778</v>
      </c>
      <c r="D58" s="3">
        <v>41003</v>
      </c>
      <c r="E58" s="4">
        <v>1</v>
      </c>
    </row>
    <row r="59" spans="1:5" ht="15">
      <c r="A59" s="1" t="s">
        <v>4834</v>
      </c>
      <c r="B59" s="2" t="s">
        <v>4835</v>
      </c>
      <c r="C59" s="1" t="s">
        <v>4778</v>
      </c>
      <c r="D59" s="3">
        <v>41003</v>
      </c>
      <c r="E59" s="4">
        <v>226978281.56</v>
      </c>
    </row>
    <row r="60" spans="1:5" ht="15">
      <c r="A60" s="1" t="s">
        <v>602</v>
      </c>
      <c r="B60" s="2" t="s">
        <v>4836</v>
      </c>
      <c r="C60" s="1" t="s">
        <v>4778</v>
      </c>
      <c r="D60" s="3">
        <v>41003</v>
      </c>
      <c r="E60" s="4">
        <v>0</v>
      </c>
    </row>
    <row r="61" spans="1:5" ht="15">
      <c r="A61" s="1" t="s">
        <v>4810</v>
      </c>
      <c r="B61" s="2" t="s">
        <v>4811</v>
      </c>
      <c r="C61" s="1" t="s">
        <v>4778</v>
      </c>
      <c r="D61" s="3">
        <v>41004</v>
      </c>
      <c r="E61" s="4">
        <v>384711917.11000001</v>
      </c>
    </row>
    <row r="62" spans="1:5" ht="15">
      <c r="A62" s="1" t="s">
        <v>276</v>
      </c>
      <c r="B62" s="2" t="s">
        <v>4837</v>
      </c>
      <c r="C62" s="1" t="s">
        <v>4778</v>
      </c>
      <c r="D62" s="3">
        <v>41005</v>
      </c>
      <c r="E62" s="4">
        <v>137817129.53999999</v>
      </c>
    </row>
    <row r="63" spans="1:5" ht="15">
      <c r="A63" s="1" t="s">
        <v>398</v>
      </c>
      <c r="B63" s="2" t="s">
        <v>4808</v>
      </c>
      <c r="C63" s="1" t="s">
        <v>4778</v>
      </c>
      <c r="D63" s="3">
        <v>41005</v>
      </c>
      <c r="E63" s="4">
        <v>68397197</v>
      </c>
    </row>
    <row r="64" spans="1:5" ht="15">
      <c r="A64" s="1" t="s">
        <v>4838</v>
      </c>
      <c r="B64" s="2" t="s">
        <v>4839</v>
      </c>
      <c r="C64" s="1" t="s">
        <v>4778</v>
      </c>
      <c r="D64" s="3">
        <v>41005</v>
      </c>
      <c r="E64" s="4">
        <v>132379361.25</v>
      </c>
    </row>
    <row r="65" spans="1:5" ht="30">
      <c r="A65" s="1" t="s">
        <v>286</v>
      </c>
      <c r="B65" s="2" t="s">
        <v>4796</v>
      </c>
      <c r="C65" s="1" t="s">
        <v>4778</v>
      </c>
      <c r="D65" s="3">
        <v>41005</v>
      </c>
      <c r="E65" s="4">
        <v>322198850.61000001</v>
      </c>
    </row>
    <row r="66" spans="1:5" ht="15">
      <c r="A66" s="1" t="s">
        <v>845</v>
      </c>
      <c r="B66" s="2" t="s">
        <v>4812</v>
      </c>
      <c r="C66" s="1" t="s">
        <v>4778</v>
      </c>
      <c r="D66" s="3">
        <v>41005</v>
      </c>
      <c r="E66" s="4">
        <v>122327739.5</v>
      </c>
    </row>
    <row r="67" spans="1:5" ht="15">
      <c r="A67" s="1" t="s">
        <v>2764</v>
      </c>
      <c r="B67" s="2" t="s">
        <v>4804</v>
      </c>
      <c r="C67" s="1" t="s">
        <v>4778</v>
      </c>
      <c r="D67" s="3">
        <v>41009</v>
      </c>
      <c r="E67" s="4">
        <v>204170674.63</v>
      </c>
    </row>
    <row r="68" spans="1:5" ht="15">
      <c r="A68" s="1" t="s">
        <v>20</v>
      </c>
      <c r="B68" s="2" t="s">
        <v>4798</v>
      </c>
      <c r="C68" s="1" t="s">
        <v>4778</v>
      </c>
      <c r="D68" s="3">
        <v>41010</v>
      </c>
      <c r="E68" s="4">
        <v>133452476.09999999</v>
      </c>
    </row>
    <row r="69" spans="1:5" ht="15">
      <c r="A69" s="1" t="s">
        <v>4840</v>
      </c>
      <c r="B69" s="2" t="s">
        <v>4841</v>
      </c>
      <c r="C69" s="1" t="s">
        <v>4778</v>
      </c>
      <c r="D69" s="3">
        <v>41011</v>
      </c>
      <c r="E69" s="4">
        <v>96640188.680000007</v>
      </c>
    </row>
    <row r="70" spans="1:5" ht="15">
      <c r="A70" s="1" t="s">
        <v>4842</v>
      </c>
      <c r="B70" s="2" t="s">
        <v>4843</v>
      </c>
      <c r="C70" s="1" t="s">
        <v>4778</v>
      </c>
      <c r="D70" s="3">
        <v>41011</v>
      </c>
      <c r="E70" s="4">
        <v>43827477</v>
      </c>
    </row>
    <row r="71" spans="1:5" ht="15">
      <c r="A71" s="1" t="s">
        <v>456</v>
      </c>
      <c r="B71" s="2" t="s">
        <v>4844</v>
      </c>
      <c r="C71" s="1" t="s">
        <v>4778</v>
      </c>
      <c r="D71" s="3">
        <v>41011</v>
      </c>
      <c r="E71" s="4">
        <v>29996987.690000001</v>
      </c>
    </row>
    <row r="72" spans="1:5" ht="15">
      <c r="A72" s="1" t="s">
        <v>3613</v>
      </c>
      <c r="B72" s="2" t="s">
        <v>4794</v>
      </c>
      <c r="C72" s="1" t="s">
        <v>4778</v>
      </c>
      <c r="D72" s="3">
        <v>41012</v>
      </c>
      <c r="E72" s="4">
        <v>352530022.91000003</v>
      </c>
    </row>
    <row r="73" spans="1:5" ht="15">
      <c r="A73" s="1" t="s">
        <v>4845</v>
      </c>
      <c r="B73" s="2" t="s">
        <v>4846</v>
      </c>
      <c r="C73" s="1" t="s">
        <v>4778</v>
      </c>
      <c r="D73" s="3">
        <v>41012</v>
      </c>
      <c r="E73" s="4">
        <v>39772651</v>
      </c>
    </row>
    <row r="74" spans="1:5" ht="15">
      <c r="A74" s="1" t="s">
        <v>3737</v>
      </c>
      <c r="B74" s="2" t="s">
        <v>4802</v>
      </c>
      <c r="C74" s="1" t="s">
        <v>4778</v>
      </c>
      <c r="D74" s="3">
        <v>41012</v>
      </c>
      <c r="E74" s="4">
        <v>215386893.86000001</v>
      </c>
    </row>
    <row r="75" spans="1:5" ht="15">
      <c r="A75" s="1" t="s">
        <v>4823</v>
      </c>
      <c r="B75" s="2" t="s">
        <v>4847</v>
      </c>
      <c r="C75" s="1" t="s">
        <v>4778</v>
      </c>
      <c r="D75" s="3">
        <v>41012</v>
      </c>
      <c r="E75" s="4">
        <v>225000000</v>
      </c>
    </row>
    <row r="76" spans="1:5" ht="15">
      <c r="A76" s="1" t="s">
        <v>3613</v>
      </c>
      <c r="B76" s="2" t="s">
        <v>4813</v>
      </c>
      <c r="C76" s="1" t="s">
        <v>4778</v>
      </c>
      <c r="D76" s="3">
        <v>41012</v>
      </c>
      <c r="E76" s="4">
        <v>410811722.74000001</v>
      </c>
    </row>
    <row r="77" spans="1:5" ht="15">
      <c r="A77" s="1" t="s">
        <v>286</v>
      </c>
      <c r="B77" s="2" t="s">
        <v>4795</v>
      </c>
      <c r="C77" s="1" t="s">
        <v>4778</v>
      </c>
      <c r="D77" s="3">
        <v>41015</v>
      </c>
      <c r="E77" s="4">
        <v>85181177.299999997</v>
      </c>
    </row>
    <row r="78" spans="1:5" ht="15">
      <c r="A78" s="1" t="s">
        <v>286</v>
      </c>
      <c r="B78" s="2" t="s">
        <v>4848</v>
      </c>
      <c r="C78" s="1" t="s">
        <v>4778</v>
      </c>
      <c r="D78" s="3">
        <v>41015</v>
      </c>
      <c r="E78" s="4">
        <v>29426642.109999999</v>
      </c>
    </row>
    <row r="79" spans="1:5" ht="15">
      <c r="A79" s="1" t="s">
        <v>286</v>
      </c>
      <c r="B79" s="2" t="s">
        <v>4797</v>
      </c>
      <c r="C79" s="1" t="s">
        <v>4778</v>
      </c>
      <c r="D79" s="3">
        <v>41016</v>
      </c>
      <c r="E79" s="4">
        <v>172474322.33000001</v>
      </c>
    </row>
    <row r="80" spans="1:5" ht="30">
      <c r="A80" s="1" t="s">
        <v>4849</v>
      </c>
      <c r="B80" s="2" t="s">
        <v>4850</v>
      </c>
      <c r="C80" s="1" t="s">
        <v>4778</v>
      </c>
      <c r="D80" s="3">
        <v>41029</v>
      </c>
      <c r="E80" s="4">
        <v>17694.580000000002</v>
      </c>
    </row>
    <row r="81" spans="1:5" ht="15">
      <c r="A81" s="1" t="s">
        <v>4851</v>
      </c>
      <c r="B81" s="2" t="s">
        <v>4852</v>
      </c>
      <c r="C81" s="1" t="s">
        <v>4778</v>
      </c>
      <c r="D81" s="3">
        <v>41086</v>
      </c>
      <c r="E81" s="4">
        <v>0</v>
      </c>
    </row>
    <row r="82" spans="1:5" ht="15">
      <c r="A82" s="1" t="s">
        <v>4853</v>
      </c>
      <c r="B82" s="2" t="s">
        <v>4854</v>
      </c>
      <c r="C82" s="1" t="s">
        <v>4778</v>
      </c>
      <c r="D82" s="3">
        <v>41093</v>
      </c>
      <c r="E82" s="4">
        <v>19900</v>
      </c>
    </row>
    <row r="83" spans="1:5" ht="15">
      <c r="A83" s="1" t="s">
        <v>4855</v>
      </c>
      <c r="B83" s="2" t="s">
        <v>4856</v>
      </c>
      <c r="C83" s="1" t="s">
        <v>4778</v>
      </c>
      <c r="D83" s="3">
        <v>41093</v>
      </c>
      <c r="E83" s="4">
        <v>0</v>
      </c>
    </row>
    <row r="84" spans="1:5" ht="15">
      <c r="A84" s="1" t="s">
        <v>456</v>
      </c>
      <c r="B84" s="2" t="s">
        <v>4857</v>
      </c>
      <c r="C84" s="1" t="s">
        <v>4778</v>
      </c>
      <c r="D84" s="3">
        <v>41115</v>
      </c>
      <c r="E84" s="4">
        <v>239100</v>
      </c>
    </row>
    <row r="85" spans="1:5" ht="15">
      <c r="A85" s="1" t="s">
        <v>398</v>
      </c>
      <c r="B85" s="2" t="s">
        <v>4858</v>
      </c>
      <c r="C85" s="1" t="s">
        <v>4778</v>
      </c>
      <c r="D85" s="3">
        <v>41136</v>
      </c>
      <c r="E85" s="4">
        <v>1582780</v>
      </c>
    </row>
    <row r="86" spans="1:5" ht="15">
      <c r="A86" s="1" t="s">
        <v>235</v>
      </c>
      <c r="B86" s="2" t="s">
        <v>4859</v>
      </c>
      <c r="C86" s="1" t="s">
        <v>4778</v>
      </c>
      <c r="D86" s="3">
        <v>41136</v>
      </c>
      <c r="E86" s="4">
        <v>88585.20</v>
      </c>
    </row>
    <row r="87" spans="1:5" ht="15">
      <c r="A87" s="1" t="s">
        <v>4860</v>
      </c>
      <c r="B87" s="2" t="s">
        <v>4861</v>
      </c>
      <c r="C87" s="1" t="s">
        <v>4778</v>
      </c>
      <c r="D87" s="3">
        <v>41136</v>
      </c>
      <c r="E87" s="4">
        <v>643613.69999999995</v>
      </c>
    </row>
    <row r="88" spans="1:5" ht="15">
      <c r="A88" s="1" t="s">
        <v>235</v>
      </c>
      <c r="B88" s="2" t="s">
        <v>4862</v>
      </c>
      <c r="C88" s="1" t="s">
        <v>4778</v>
      </c>
      <c r="D88" s="3">
        <v>41159</v>
      </c>
      <c r="E88" s="4">
        <v>455277.49</v>
      </c>
    </row>
    <row r="89" spans="1:5" ht="15">
      <c r="A89" s="1" t="s">
        <v>458</v>
      </c>
      <c r="B89" s="2" t="s">
        <v>4863</v>
      </c>
      <c r="C89" s="1" t="s">
        <v>4778</v>
      </c>
      <c r="D89" s="3">
        <v>41173</v>
      </c>
      <c r="E89" s="4">
        <v>4407635.91</v>
      </c>
    </row>
    <row r="90" spans="1:5" ht="15">
      <c r="A90" s="1" t="s">
        <v>235</v>
      </c>
      <c r="B90" s="2" t="s">
        <v>4864</v>
      </c>
      <c r="C90" s="1" t="s">
        <v>4778</v>
      </c>
      <c r="D90" s="3">
        <v>41583</v>
      </c>
      <c r="E90" s="4">
        <v>10243</v>
      </c>
    </row>
    <row r="91" spans="1:5" ht="15">
      <c r="A91" s="1" t="s">
        <v>286</v>
      </c>
      <c r="B91" s="2" t="s">
        <v>4865</v>
      </c>
      <c r="C91" s="1" t="s">
        <v>4778</v>
      </c>
      <c r="D91" s="3">
        <v>41583</v>
      </c>
      <c r="E91" s="4">
        <v>222006.40</v>
      </c>
    </row>
    <row r="92" spans="1:5" ht="15">
      <c r="A92" s="1" t="s">
        <v>235</v>
      </c>
      <c r="B92" s="2" t="s">
        <v>4866</v>
      </c>
      <c r="C92" s="1" t="s">
        <v>4778</v>
      </c>
      <c r="D92" s="3">
        <v>41589</v>
      </c>
      <c r="E92" s="4">
        <v>2987690</v>
      </c>
    </row>
    <row r="93" spans="1:5" ht="15">
      <c r="A93" s="1" t="s">
        <v>602</v>
      </c>
      <c r="B93" s="2" t="s">
        <v>4867</v>
      </c>
      <c r="C93" s="1" t="s">
        <v>4778</v>
      </c>
      <c r="D93" s="3">
        <v>41773</v>
      </c>
      <c r="E93" s="4">
        <v>48087692.689999998</v>
      </c>
    </row>
    <row r="94" spans="1:5" ht="15">
      <c r="A94" s="1" t="s">
        <v>602</v>
      </c>
      <c r="B94" s="2" t="s">
        <v>4868</v>
      </c>
      <c r="C94" s="1" t="s">
        <v>4778</v>
      </c>
      <c r="D94" s="3">
        <v>41789</v>
      </c>
      <c r="E94" s="4">
        <v>19235381.559999999</v>
      </c>
    </row>
    <row r="95" spans="1:5" ht="15">
      <c r="A95" s="1" t="s">
        <v>235</v>
      </c>
      <c r="B95" s="2" t="s">
        <v>4821</v>
      </c>
      <c r="C95" s="1" t="s">
        <v>4778</v>
      </c>
      <c r="D95" s="3">
        <v>41820</v>
      </c>
      <c r="E95" s="4">
        <v>0</v>
      </c>
    </row>
    <row r="96" spans="1:5" ht="15">
      <c r="A96" s="1" t="s">
        <v>4869</v>
      </c>
      <c r="B96" s="2" t="s">
        <v>4870</v>
      </c>
      <c r="C96" s="1" t="s">
        <v>4778</v>
      </c>
      <c r="D96" s="3">
        <v>41831</v>
      </c>
      <c r="E96" s="4">
        <v>0</v>
      </c>
    </row>
    <row r="97" spans="1:5" ht="15">
      <c r="A97" s="1" t="s">
        <v>276</v>
      </c>
      <c r="B97" s="2" t="s">
        <v>4871</v>
      </c>
      <c r="C97" s="1" t="s">
        <v>4778</v>
      </c>
      <c r="D97" s="3">
        <v>41838</v>
      </c>
      <c r="E97" s="4">
        <v>0</v>
      </c>
    </row>
    <row r="98" spans="1:5" ht="15">
      <c r="A98" s="1" t="s">
        <v>458</v>
      </c>
      <c r="B98" s="2" t="s">
        <v>4872</v>
      </c>
      <c r="C98" s="1" t="s">
        <v>4778</v>
      </c>
      <c r="D98" s="3">
        <v>41838</v>
      </c>
      <c r="E98" s="4">
        <v>0</v>
      </c>
    </row>
    <row r="99" spans="1:5" ht="15">
      <c r="A99" s="1" t="s">
        <v>4834</v>
      </c>
      <c r="B99" s="2" t="s">
        <v>4835</v>
      </c>
      <c r="C99" s="1" t="s">
        <v>4778</v>
      </c>
      <c r="D99" s="3">
        <v>41864</v>
      </c>
      <c r="E99" s="4">
        <v>0</v>
      </c>
    </row>
    <row r="100" spans="1:5" ht="15">
      <c r="A100" s="1" t="s">
        <v>4873</v>
      </c>
      <c r="B100" s="2" t="s">
        <v>4874</v>
      </c>
      <c r="C100" s="1" t="s">
        <v>4778</v>
      </c>
      <c r="D100" s="3">
        <v>41866</v>
      </c>
      <c r="E100" s="4">
        <v>0</v>
      </c>
    </row>
    <row r="101" spans="1:5" ht="15">
      <c r="A101" s="1" t="s">
        <v>3221</v>
      </c>
      <c r="B101" s="2" t="s">
        <v>4875</v>
      </c>
      <c r="C101" s="1" t="s">
        <v>4778</v>
      </c>
      <c r="D101" s="3">
        <v>41877</v>
      </c>
      <c r="E101" s="4">
        <v>0</v>
      </c>
    </row>
    <row r="102" spans="1:5" ht="15">
      <c r="A102" s="1" t="s">
        <v>4876</v>
      </c>
      <c r="B102" s="2" t="s">
        <v>4877</v>
      </c>
      <c r="C102" s="1" t="s">
        <v>4778</v>
      </c>
      <c r="D102" s="3">
        <v>41877</v>
      </c>
      <c r="E102" s="4">
        <v>0</v>
      </c>
    </row>
    <row r="103" spans="1:5" ht="15">
      <c r="A103" s="1" t="s">
        <v>493</v>
      </c>
      <c r="B103" s="2" t="s">
        <v>4833</v>
      </c>
      <c r="C103" s="1" t="s">
        <v>4778</v>
      </c>
      <c r="D103" s="3">
        <v>41877</v>
      </c>
      <c r="E103" s="4">
        <v>0</v>
      </c>
    </row>
    <row r="104" spans="1:5" ht="15">
      <c r="A104" s="1" t="s">
        <v>4878</v>
      </c>
      <c r="B104" s="2" t="s">
        <v>4879</v>
      </c>
      <c r="C104" s="1" t="s">
        <v>4778</v>
      </c>
      <c r="D104" s="3">
        <v>41877</v>
      </c>
      <c r="E104" s="4">
        <v>0</v>
      </c>
    </row>
    <row r="105" spans="1:5" ht="15">
      <c r="A105" s="1" t="s">
        <v>4880</v>
      </c>
      <c r="B105" s="2" t="s">
        <v>4881</v>
      </c>
      <c r="C105" s="1" t="s">
        <v>4778</v>
      </c>
      <c r="D105" s="3">
        <v>41891</v>
      </c>
      <c r="E105" s="4">
        <v>0</v>
      </c>
    </row>
    <row r="106" spans="1:5" ht="15">
      <c r="A106" s="1" t="s">
        <v>4776</v>
      </c>
      <c r="B106" s="2" t="s">
        <v>4882</v>
      </c>
      <c r="C106" s="1" t="s">
        <v>4778</v>
      </c>
      <c r="D106" s="3">
        <v>41892</v>
      </c>
      <c r="E106" s="4">
        <v>0</v>
      </c>
    </row>
    <row r="107" spans="1:5" ht="30">
      <c r="A107" s="1" t="s">
        <v>235</v>
      </c>
      <c r="B107" s="2" t="s">
        <v>4883</v>
      </c>
      <c r="C107" s="1" t="s">
        <v>4778</v>
      </c>
      <c r="D107" s="3">
        <v>41901</v>
      </c>
      <c r="E107" s="4">
        <v>0</v>
      </c>
    </row>
    <row r="108" spans="1:5" ht="15">
      <c r="A108" s="1" t="s">
        <v>4884</v>
      </c>
      <c r="B108" s="2" t="s">
        <v>4885</v>
      </c>
      <c r="C108" s="1" t="s">
        <v>4778</v>
      </c>
      <c r="D108" s="3">
        <v>41901</v>
      </c>
      <c r="E108" s="4">
        <v>0</v>
      </c>
    </row>
    <row r="109" spans="1:5" ht="15">
      <c r="A109" s="1" t="s">
        <v>602</v>
      </c>
      <c r="B109" s="2" t="s">
        <v>4836</v>
      </c>
      <c r="C109" s="1" t="s">
        <v>4778</v>
      </c>
      <c r="D109" s="3">
        <v>41901</v>
      </c>
      <c r="E109" s="4">
        <v>102054430</v>
      </c>
    </row>
    <row r="110" spans="1:5" ht="15">
      <c r="A110" s="1" t="s">
        <v>4860</v>
      </c>
      <c r="B110" s="2" t="s">
        <v>4886</v>
      </c>
      <c r="C110" s="1" t="s">
        <v>4778</v>
      </c>
      <c r="D110" s="3">
        <v>41901</v>
      </c>
      <c r="E110" s="4">
        <v>0</v>
      </c>
    </row>
    <row r="111" spans="1:5" ht="15">
      <c r="A111" s="1" t="s">
        <v>3613</v>
      </c>
      <c r="B111" s="2" t="s">
        <v>4813</v>
      </c>
      <c r="C111" s="1" t="s">
        <v>4778</v>
      </c>
      <c r="D111" s="3">
        <v>41912</v>
      </c>
      <c r="E111" s="4">
        <v>0</v>
      </c>
    </row>
    <row r="112" spans="1:5" ht="30">
      <c r="A112" s="1" t="s">
        <v>235</v>
      </c>
      <c r="B112" s="2" t="s">
        <v>4887</v>
      </c>
      <c r="C112" s="1" t="s">
        <v>4778</v>
      </c>
      <c r="D112" s="3">
        <v>41925</v>
      </c>
      <c r="E112" s="4">
        <v>40876204.350000001</v>
      </c>
    </row>
    <row r="113" spans="1:5" ht="15">
      <c r="A113" s="1" t="s">
        <v>276</v>
      </c>
      <c r="B113" s="2" t="s">
        <v>4888</v>
      </c>
      <c r="C113" s="1" t="s">
        <v>4778</v>
      </c>
      <c r="D113" s="3">
        <v>41925</v>
      </c>
      <c r="E113" s="4">
        <v>28162249.66</v>
      </c>
    </row>
    <row r="114" spans="1:5" ht="15">
      <c r="A114" s="1" t="s">
        <v>276</v>
      </c>
      <c r="B114" s="2" t="s">
        <v>4889</v>
      </c>
      <c r="C114" s="1" t="s">
        <v>4778</v>
      </c>
      <c r="D114" s="3">
        <v>41925</v>
      </c>
      <c r="E114" s="4">
        <v>0</v>
      </c>
    </row>
    <row r="115" spans="1:5" ht="30">
      <c r="A115" s="1" t="s">
        <v>235</v>
      </c>
      <c r="B115" s="2" t="s">
        <v>4890</v>
      </c>
      <c r="C115" s="1" t="s">
        <v>4778</v>
      </c>
      <c r="D115" s="3">
        <v>41925</v>
      </c>
      <c r="E115" s="4">
        <v>49304371.579999998</v>
      </c>
    </row>
    <row r="116" spans="1:5" ht="30">
      <c r="A116" s="1" t="s">
        <v>286</v>
      </c>
      <c r="B116" s="2" t="s">
        <v>4796</v>
      </c>
      <c r="C116" s="1" t="s">
        <v>4778</v>
      </c>
      <c r="D116" s="3">
        <v>41953</v>
      </c>
      <c r="E116" s="4">
        <v>0</v>
      </c>
    </row>
    <row r="117" spans="1:5" ht="15">
      <c r="A117" s="1" t="s">
        <v>3737</v>
      </c>
      <c r="B117" s="2" t="s">
        <v>4802</v>
      </c>
      <c r="C117" s="1" t="s">
        <v>4778</v>
      </c>
      <c r="D117" s="3">
        <v>41953</v>
      </c>
      <c r="E117" s="4">
        <v>0</v>
      </c>
    </row>
    <row r="118" spans="1:5" ht="15">
      <c r="A118" s="1" t="s">
        <v>4840</v>
      </c>
      <c r="B118" s="2" t="s">
        <v>4841</v>
      </c>
      <c r="C118" s="1" t="s">
        <v>4778</v>
      </c>
      <c r="D118" s="3">
        <v>41953</v>
      </c>
      <c r="E118" s="4">
        <v>0</v>
      </c>
    </row>
    <row r="119" spans="1:5" ht="15">
      <c r="A119" s="1" t="s">
        <v>4891</v>
      </c>
      <c r="B119" s="2" t="s">
        <v>4892</v>
      </c>
      <c r="C119" s="1" t="s">
        <v>4778</v>
      </c>
      <c r="D119" s="3">
        <v>41978</v>
      </c>
      <c r="E119" s="4">
        <v>0</v>
      </c>
    </row>
    <row r="120" spans="1:5" ht="15">
      <c r="A120" s="1" t="s">
        <v>4849</v>
      </c>
      <c r="B120" s="2" t="s">
        <v>4893</v>
      </c>
      <c r="C120" s="1" t="s">
        <v>4778</v>
      </c>
      <c r="D120" s="3">
        <v>41978</v>
      </c>
      <c r="E120" s="4">
        <v>0</v>
      </c>
    </row>
    <row r="121" spans="1:5" ht="15">
      <c r="A121" s="1" t="s">
        <v>4894</v>
      </c>
      <c r="B121" s="2" t="s">
        <v>4895</v>
      </c>
      <c r="C121" s="1" t="s">
        <v>4778</v>
      </c>
      <c r="D121" s="3">
        <v>41985</v>
      </c>
      <c r="E121" s="4">
        <v>18750008.18</v>
      </c>
    </row>
    <row r="122" spans="1:5" ht="15">
      <c r="A122" s="1" t="s">
        <v>456</v>
      </c>
      <c r="B122" s="2" t="s">
        <v>4896</v>
      </c>
      <c r="C122" s="1" t="s">
        <v>4778</v>
      </c>
      <c r="D122" s="3">
        <v>41985</v>
      </c>
      <c r="E122" s="4">
        <v>20389609.210000001</v>
      </c>
    </row>
    <row r="123" spans="1:5" ht="15">
      <c r="A123" s="1" t="s">
        <v>406</v>
      </c>
      <c r="B123" s="2" t="s">
        <v>4897</v>
      </c>
      <c r="C123" s="1" t="s">
        <v>4778</v>
      </c>
      <c r="D123" s="3">
        <v>42076</v>
      </c>
      <c r="E123" s="4">
        <v>0</v>
      </c>
    </row>
    <row r="124" spans="1:5" ht="15">
      <c r="A124" s="1" t="s">
        <v>4898</v>
      </c>
      <c r="B124" s="2" t="s">
        <v>4899</v>
      </c>
      <c r="C124" s="1" t="s">
        <v>4778</v>
      </c>
      <c r="D124" s="3">
        <v>42118</v>
      </c>
      <c r="E124" s="4">
        <v>0</v>
      </c>
    </row>
    <row r="125" spans="1:5" ht="15">
      <c r="A125" s="1" t="s">
        <v>3613</v>
      </c>
      <c r="B125" s="2" t="s">
        <v>4900</v>
      </c>
      <c r="C125" s="1" t="s">
        <v>4778</v>
      </c>
      <c r="D125" s="3">
        <v>42124</v>
      </c>
      <c r="E125" s="4">
        <v>0</v>
      </c>
    </row>
    <row r="126" spans="1:5" ht="30">
      <c r="A126" s="1" t="s">
        <v>406</v>
      </c>
      <c r="B126" s="2" t="s">
        <v>4901</v>
      </c>
      <c r="C126" s="1" t="s">
        <v>4778</v>
      </c>
      <c r="D126" s="3">
        <v>42155</v>
      </c>
      <c r="E126" s="4">
        <v>0</v>
      </c>
    </row>
    <row r="127" spans="1:5" ht="15">
      <c r="A127" s="1" t="s">
        <v>4840</v>
      </c>
      <c r="B127" s="2" t="s">
        <v>4902</v>
      </c>
      <c r="C127" s="1" t="s">
        <v>4778</v>
      </c>
      <c r="D127" s="3">
        <v>42167</v>
      </c>
      <c r="E127" s="4">
        <v>0</v>
      </c>
    </row>
    <row r="128" spans="1:5" ht="15">
      <c r="A128" s="1" t="s">
        <v>845</v>
      </c>
      <c r="B128" s="2" t="s">
        <v>4903</v>
      </c>
      <c r="C128" s="1" t="s">
        <v>4778</v>
      </c>
      <c r="D128" s="3">
        <v>42177</v>
      </c>
      <c r="E128" s="4">
        <v>0</v>
      </c>
    </row>
    <row r="129" spans="1:5" ht="15">
      <c r="A129" s="1" t="s">
        <v>845</v>
      </c>
      <c r="B129" s="2" t="s">
        <v>4904</v>
      </c>
      <c r="C129" s="1" t="s">
        <v>4778</v>
      </c>
      <c r="D129" s="3">
        <v>42177</v>
      </c>
      <c r="E129" s="4">
        <v>0</v>
      </c>
    </row>
    <row r="130" spans="1:5" ht="15">
      <c r="A130" s="1" t="s">
        <v>4905</v>
      </c>
      <c r="B130" s="2" t="s">
        <v>4906</v>
      </c>
      <c r="C130" s="1" t="s">
        <v>4778</v>
      </c>
      <c r="D130" s="3">
        <v>42188</v>
      </c>
      <c r="E130" s="4">
        <v>0</v>
      </c>
    </row>
    <row r="131" spans="1:5" ht="15">
      <c r="A131" s="1" t="s">
        <v>4873</v>
      </c>
      <c r="B131" s="2" t="s">
        <v>4907</v>
      </c>
      <c r="C131" s="1" t="s">
        <v>4778</v>
      </c>
      <c r="D131" s="3">
        <v>42209</v>
      </c>
      <c r="E131" s="4">
        <v>0</v>
      </c>
    </row>
    <row r="132" spans="1:5" ht="15">
      <c r="A132" s="1" t="s">
        <v>377</v>
      </c>
      <c r="B132" s="2" t="s">
        <v>4908</v>
      </c>
      <c r="C132" s="1" t="s">
        <v>4778</v>
      </c>
      <c r="D132" s="3">
        <v>42209</v>
      </c>
      <c r="E132" s="4">
        <v>0</v>
      </c>
    </row>
    <row r="133" spans="1:5" ht="30">
      <c r="A133" s="1" t="s">
        <v>4909</v>
      </c>
      <c r="B133" s="2" t="s">
        <v>4910</v>
      </c>
      <c r="C133" s="1" t="s">
        <v>4778</v>
      </c>
      <c r="D133" s="3">
        <v>42223</v>
      </c>
      <c r="E133" s="4">
        <v>0</v>
      </c>
    </row>
    <row r="134" spans="1:5" ht="15">
      <c r="A134" s="1" t="s">
        <v>4873</v>
      </c>
      <c r="B134" s="2" t="s">
        <v>4874</v>
      </c>
      <c r="C134" s="1" t="s">
        <v>4778</v>
      </c>
      <c r="D134" s="3">
        <v>42223</v>
      </c>
      <c r="E134" s="4">
        <v>0</v>
      </c>
    </row>
    <row r="135" spans="1:5" ht="15">
      <c r="A135" s="1" t="s">
        <v>3613</v>
      </c>
      <c r="B135" s="2" t="s">
        <v>4911</v>
      </c>
      <c r="C135" s="1" t="s">
        <v>4778</v>
      </c>
      <c r="D135" s="3">
        <v>42230</v>
      </c>
      <c r="E135" s="4">
        <v>0</v>
      </c>
    </row>
    <row r="136" spans="1:5" ht="15">
      <c r="A136" s="1" t="s">
        <v>4912</v>
      </c>
      <c r="B136" s="2" t="s">
        <v>4913</v>
      </c>
      <c r="C136" s="1" t="s">
        <v>4778</v>
      </c>
      <c r="D136" s="3">
        <v>42247</v>
      </c>
      <c r="E136" s="4">
        <v>0</v>
      </c>
    </row>
    <row r="137" spans="1:5" ht="15">
      <c r="A137" s="1" t="s">
        <v>3613</v>
      </c>
      <c r="B137" s="2" t="s">
        <v>4914</v>
      </c>
      <c r="C137" s="1" t="s">
        <v>4778</v>
      </c>
      <c r="D137" s="3">
        <v>42247</v>
      </c>
      <c r="E137" s="4">
        <v>0</v>
      </c>
    </row>
    <row r="138" spans="1:5" ht="15">
      <c r="A138" s="1" t="s">
        <v>4915</v>
      </c>
      <c r="B138" s="2" t="s">
        <v>4916</v>
      </c>
      <c r="C138" s="1" t="s">
        <v>4778</v>
      </c>
      <c r="D138" s="3">
        <v>42250</v>
      </c>
      <c r="E138" s="4">
        <v>0</v>
      </c>
    </row>
    <row r="139" spans="1:5" ht="15">
      <c r="A139" s="1" t="s">
        <v>456</v>
      </c>
      <c r="B139" s="2" t="s">
        <v>4917</v>
      </c>
      <c r="C139" s="1" t="s">
        <v>4778</v>
      </c>
      <c r="D139" s="3">
        <v>42250</v>
      </c>
      <c r="E139" s="4">
        <v>0</v>
      </c>
    </row>
    <row r="140" spans="1:5" ht="15">
      <c r="A140" s="1" t="s">
        <v>235</v>
      </c>
      <c r="B140" s="2" t="s">
        <v>4918</v>
      </c>
      <c r="C140" s="1" t="s">
        <v>4778</v>
      </c>
      <c r="D140" s="3">
        <v>42258</v>
      </c>
      <c r="E140" s="4">
        <v>904730.32</v>
      </c>
    </row>
    <row r="141" spans="1:5" ht="15">
      <c r="A141" s="1" t="s">
        <v>4919</v>
      </c>
      <c r="B141" s="2" t="s">
        <v>4920</v>
      </c>
      <c r="C141" s="1" t="s">
        <v>4778</v>
      </c>
      <c r="D141" s="3">
        <v>42258</v>
      </c>
      <c r="E141" s="4">
        <v>0</v>
      </c>
    </row>
    <row r="142" spans="1:5" ht="15">
      <c r="A142" s="1" t="s">
        <v>377</v>
      </c>
      <c r="B142" s="2" t="s">
        <v>4921</v>
      </c>
      <c r="C142" s="1" t="s">
        <v>4778</v>
      </c>
      <c r="D142" s="3">
        <v>42283</v>
      </c>
      <c r="E142" s="4">
        <v>0</v>
      </c>
    </row>
    <row r="143" spans="1:5" ht="15">
      <c r="A143" s="1" t="s">
        <v>377</v>
      </c>
      <c r="B143" s="2" t="s">
        <v>4922</v>
      </c>
      <c r="C143" s="1" t="s">
        <v>4778</v>
      </c>
      <c r="D143" s="3">
        <v>42283</v>
      </c>
      <c r="E143" s="4">
        <v>0</v>
      </c>
    </row>
    <row r="144" spans="1:5" ht="15">
      <c r="A144" s="1" t="s">
        <v>377</v>
      </c>
      <c r="B144" s="2" t="s">
        <v>4923</v>
      </c>
      <c r="C144" s="1" t="s">
        <v>4778</v>
      </c>
      <c r="D144" s="3">
        <v>42283</v>
      </c>
      <c r="E144" s="4">
        <v>0</v>
      </c>
    </row>
    <row r="145" spans="1:5" ht="15">
      <c r="A145" s="1" t="s">
        <v>377</v>
      </c>
      <c r="B145" s="2" t="s">
        <v>4924</v>
      </c>
      <c r="C145" s="1" t="s">
        <v>4778</v>
      </c>
      <c r="D145" s="3">
        <v>42283</v>
      </c>
      <c r="E145" s="4">
        <v>0</v>
      </c>
    </row>
    <row r="146" spans="1:5" ht="15">
      <c r="A146" s="1" t="s">
        <v>377</v>
      </c>
      <c r="B146" s="2" t="s">
        <v>4925</v>
      </c>
      <c r="C146" s="1" t="s">
        <v>4778</v>
      </c>
      <c r="D146" s="3">
        <v>42286</v>
      </c>
      <c r="E146" s="4">
        <v>0</v>
      </c>
    </row>
    <row r="147" spans="1:5" ht="15">
      <c r="A147" s="1" t="s">
        <v>4926</v>
      </c>
      <c r="B147" s="2" t="s">
        <v>4927</v>
      </c>
      <c r="C147" s="1" t="s">
        <v>4778</v>
      </c>
      <c r="D147" s="3">
        <v>42286</v>
      </c>
      <c r="E147" s="4">
        <v>0</v>
      </c>
    </row>
    <row r="148" spans="1:5" ht="15">
      <c r="A148" s="1" t="s">
        <v>602</v>
      </c>
      <c r="B148" s="2" t="s">
        <v>4928</v>
      </c>
      <c r="C148" s="1" t="s">
        <v>4778</v>
      </c>
      <c r="D148" s="3">
        <v>42296</v>
      </c>
      <c r="E148" s="4">
        <v>19235531.239999998</v>
      </c>
    </row>
    <row r="149" spans="1:5" ht="15">
      <c r="A149" s="1" t="s">
        <v>602</v>
      </c>
      <c r="B149" s="2" t="s">
        <v>4836</v>
      </c>
      <c r="C149" s="1" t="s">
        <v>4778</v>
      </c>
      <c r="D149" s="3">
        <v>42297</v>
      </c>
      <c r="E149" s="4">
        <v>0</v>
      </c>
    </row>
    <row r="150" spans="1:5" ht="15">
      <c r="A150" s="1" t="s">
        <v>4929</v>
      </c>
      <c r="B150" s="2" t="s">
        <v>4930</v>
      </c>
      <c r="C150" s="1" t="s">
        <v>4778</v>
      </c>
      <c r="D150" s="3">
        <v>42300</v>
      </c>
      <c r="E150" s="4">
        <v>0</v>
      </c>
    </row>
    <row r="151" spans="1:5" ht="15">
      <c r="A151" s="1" t="s">
        <v>4931</v>
      </c>
      <c r="B151" s="2" t="s">
        <v>4932</v>
      </c>
      <c r="C151" s="1" t="s">
        <v>4778</v>
      </c>
      <c r="D151" s="3">
        <v>42300</v>
      </c>
      <c r="E151" s="4">
        <v>1981203.75</v>
      </c>
    </row>
    <row r="152" spans="1:5" ht="15">
      <c r="A152" s="1" t="s">
        <v>4933</v>
      </c>
      <c r="B152" s="2" t="s">
        <v>4636</v>
      </c>
      <c r="C152" s="1" t="s">
        <v>4778</v>
      </c>
      <c r="D152" s="3">
        <v>42321</v>
      </c>
      <c r="E152" s="4">
        <v>8772720</v>
      </c>
    </row>
    <row r="153" spans="1:5" ht="15">
      <c r="A153" s="1" t="s">
        <v>4934</v>
      </c>
      <c r="B153" s="2" t="s">
        <v>4935</v>
      </c>
      <c r="C153" s="1" t="s">
        <v>4778</v>
      </c>
      <c r="D153" s="3">
        <v>42321</v>
      </c>
      <c r="E153" s="4">
        <v>3337500</v>
      </c>
    </row>
    <row r="154" spans="1:5" ht="15">
      <c r="A154" s="1" t="s">
        <v>235</v>
      </c>
      <c r="B154" s="2" t="s">
        <v>4936</v>
      </c>
      <c r="C154" s="1" t="s">
        <v>4778</v>
      </c>
      <c r="D154" s="3">
        <v>42328</v>
      </c>
      <c r="E154" s="4">
        <v>0</v>
      </c>
    </row>
    <row r="155" spans="1:5" ht="15">
      <c r="A155" s="1" t="s">
        <v>4937</v>
      </c>
      <c r="B155" s="2" t="s">
        <v>4938</v>
      </c>
      <c r="C155" s="1" t="s">
        <v>4778</v>
      </c>
      <c r="D155" s="3">
        <v>42335</v>
      </c>
      <c r="E155" s="4">
        <v>1601661.48</v>
      </c>
    </row>
    <row r="156" spans="1:5" ht="15">
      <c r="A156" s="1" t="s">
        <v>4776</v>
      </c>
      <c r="B156" s="2" t="s">
        <v>4939</v>
      </c>
      <c r="C156" s="1" t="s">
        <v>4778</v>
      </c>
      <c r="D156" s="3">
        <v>42342</v>
      </c>
      <c r="E156" s="4">
        <v>1057117.6299999999</v>
      </c>
    </row>
    <row r="157" spans="1:5" ht="15">
      <c r="A157" s="1" t="s">
        <v>4940</v>
      </c>
      <c r="B157" s="2" t="s">
        <v>4941</v>
      </c>
      <c r="C157" s="1" t="s">
        <v>4778</v>
      </c>
      <c r="D157" s="3">
        <v>42342</v>
      </c>
      <c r="E157" s="4">
        <v>0</v>
      </c>
    </row>
    <row r="158" spans="1:5" ht="15">
      <c r="A158" s="1" t="s">
        <v>286</v>
      </c>
      <c r="B158" s="2" t="s">
        <v>4848</v>
      </c>
      <c r="C158" s="1" t="s">
        <v>4778</v>
      </c>
      <c r="D158" s="3">
        <v>42342</v>
      </c>
      <c r="E158" s="4">
        <v>0</v>
      </c>
    </row>
    <row r="159" spans="1:5" ht="15">
      <c r="A159" s="1" t="s">
        <v>235</v>
      </c>
      <c r="B159" s="2" t="s">
        <v>4819</v>
      </c>
      <c r="C159" s="1" t="s">
        <v>4778</v>
      </c>
      <c r="D159" s="3">
        <v>42342</v>
      </c>
      <c r="E159" s="4">
        <v>0</v>
      </c>
    </row>
    <row r="160" spans="1:5" ht="15">
      <c r="A160" s="1" t="s">
        <v>4776</v>
      </c>
      <c r="B160" s="2" t="s">
        <v>4942</v>
      </c>
      <c r="C160" s="1" t="s">
        <v>4778</v>
      </c>
      <c r="D160" s="3">
        <v>42349</v>
      </c>
      <c r="E160" s="4">
        <v>945872.65</v>
      </c>
    </row>
    <row r="161" spans="1:5" ht="15">
      <c r="A161" s="1" t="s">
        <v>2764</v>
      </c>
      <c r="B161" s="2" t="s">
        <v>4804</v>
      </c>
      <c r="C161" s="1" t="s">
        <v>4778</v>
      </c>
      <c r="D161" s="3">
        <v>42349</v>
      </c>
      <c r="E161" s="4">
        <v>0</v>
      </c>
    </row>
    <row r="162" spans="1:5" ht="15">
      <c r="A162" s="1" t="s">
        <v>4898</v>
      </c>
      <c r="B162" s="2" t="s">
        <v>4899</v>
      </c>
      <c r="C162" s="1" t="s">
        <v>4778</v>
      </c>
      <c r="D162" s="3">
        <v>42447</v>
      </c>
      <c r="E162" s="4">
        <v>0</v>
      </c>
    </row>
    <row r="163" spans="1:5" ht="15">
      <c r="A163" s="1" t="s">
        <v>4787</v>
      </c>
      <c r="B163" s="2" t="s">
        <v>4943</v>
      </c>
      <c r="C163" s="1" t="s">
        <v>4778</v>
      </c>
      <c r="D163" s="3">
        <v>42453</v>
      </c>
      <c r="E163" s="4">
        <v>0</v>
      </c>
    </row>
    <row r="164" spans="1:5" ht="15">
      <c r="A164" s="1" t="s">
        <v>4878</v>
      </c>
      <c r="B164" s="2" t="s">
        <v>4944</v>
      </c>
      <c r="C164" s="1" t="s">
        <v>4778</v>
      </c>
      <c r="D164" s="3">
        <v>42482</v>
      </c>
      <c r="E164" s="4">
        <v>0</v>
      </c>
    </row>
    <row r="165" spans="1:5" ht="15">
      <c r="A165" s="1" t="s">
        <v>3613</v>
      </c>
      <c r="B165" s="2" t="s">
        <v>4914</v>
      </c>
      <c r="C165" s="1" t="s">
        <v>4778</v>
      </c>
      <c r="D165" s="3">
        <v>42541</v>
      </c>
      <c r="E165" s="4">
        <v>506218.71</v>
      </c>
    </row>
    <row r="166" spans="1:5" ht="15">
      <c r="A166" s="1" t="s">
        <v>4934</v>
      </c>
      <c r="B166" s="2" t="s">
        <v>4945</v>
      </c>
      <c r="C166" s="1" t="s">
        <v>4778</v>
      </c>
      <c r="D166" s="3">
        <v>42550</v>
      </c>
      <c r="E166" s="4">
        <v>12492152.130000001</v>
      </c>
    </row>
    <row r="167" spans="1:5" ht="15">
      <c r="A167" s="1" t="s">
        <v>235</v>
      </c>
      <c r="B167" s="2" t="s">
        <v>4946</v>
      </c>
      <c r="C167" s="1" t="s">
        <v>4778</v>
      </c>
      <c r="D167" s="3">
        <v>42550</v>
      </c>
      <c r="E167" s="4">
        <v>38079.25</v>
      </c>
    </row>
    <row r="168" spans="1:5" ht="15">
      <c r="A168" s="1" t="s">
        <v>3613</v>
      </c>
      <c r="B168" s="2" t="s">
        <v>4947</v>
      </c>
      <c r="C168" s="1" t="s">
        <v>4778</v>
      </c>
      <c r="D168" s="3">
        <v>42573</v>
      </c>
      <c r="E168" s="4">
        <v>0</v>
      </c>
    </row>
    <row r="169" spans="1:5" ht="15">
      <c r="A169" s="1" t="s">
        <v>4948</v>
      </c>
      <c r="B169" s="2" t="s">
        <v>4949</v>
      </c>
      <c r="C169" s="1" t="s">
        <v>4778</v>
      </c>
      <c r="D169" s="3">
        <v>42580</v>
      </c>
      <c r="E169" s="4">
        <v>0</v>
      </c>
    </row>
    <row r="170" spans="1:5" ht="15">
      <c r="A170" s="1" t="s">
        <v>4933</v>
      </c>
      <c r="B170" s="2" t="s">
        <v>4636</v>
      </c>
      <c r="C170" s="1" t="s">
        <v>4778</v>
      </c>
      <c r="D170" s="3">
        <v>42580</v>
      </c>
      <c r="E170" s="4">
        <v>0</v>
      </c>
    </row>
    <row r="171" spans="1:5" ht="15">
      <c r="A171" s="1" t="s">
        <v>3613</v>
      </c>
      <c r="B171" s="2" t="s">
        <v>4911</v>
      </c>
      <c r="C171" s="1" t="s">
        <v>4778</v>
      </c>
      <c r="D171" s="3">
        <v>42626</v>
      </c>
      <c r="E171" s="4">
        <v>134201.25</v>
      </c>
    </row>
    <row r="172" spans="1:5" ht="15">
      <c r="A172" s="1" t="s">
        <v>704</v>
      </c>
      <c r="B172" s="2" t="s">
        <v>4950</v>
      </c>
      <c r="C172" s="1" t="s">
        <v>4778</v>
      </c>
      <c r="D172" s="3">
        <v>42643</v>
      </c>
      <c r="E172" s="4">
        <v>0</v>
      </c>
    </row>
    <row r="173" spans="1:5" ht="15">
      <c r="A173" s="1" t="s">
        <v>3613</v>
      </c>
      <c r="B173" s="2" t="s">
        <v>4951</v>
      </c>
      <c r="C173" s="1" t="s">
        <v>4778</v>
      </c>
      <c r="D173" s="3">
        <v>42670</v>
      </c>
      <c r="E173" s="4">
        <v>0</v>
      </c>
    </row>
    <row r="174" spans="1:5" ht="15">
      <c r="A174" s="1" t="s">
        <v>4880</v>
      </c>
      <c r="B174" s="2" t="s">
        <v>4952</v>
      </c>
      <c r="C174" s="1" t="s">
        <v>4778</v>
      </c>
      <c r="D174" s="3">
        <v>42678</v>
      </c>
      <c r="E174" s="4">
        <v>0</v>
      </c>
    </row>
    <row r="175" spans="1:5" ht="15">
      <c r="A175" s="1" t="s">
        <v>377</v>
      </c>
      <c r="B175" s="2" t="s">
        <v>4953</v>
      </c>
      <c r="C175" s="1" t="s">
        <v>4778</v>
      </c>
      <c r="D175" s="3">
        <v>42706</v>
      </c>
      <c r="E175" s="4">
        <v>0</v>
      </c>
    </row>
    <row r="176" spans="1:5" ht="15">
      <c r="A176" s="1" t="s">
        <v>3613</v>
      </c>
      <c r="B176" s="2" t="s">
        <v>4911</v>
      </c>
      <c r="C176" s="1" t="s">
        <v>4778</v>
      </c>
      <c r="D176" s="3">
        <v>42706</v>
      </c>
      <c r="E176" s="4">
        <v>361507.25</v>
      </c>
    </row>
    <row r="177" spans="1:5" ht="15">
      <c r="A177" s="1" t="s">
        <v>3613</v>
      </c>
      <c r="B177" s="2" t="s">
        <v>4954</v>
      </c>
      <c r="C177" s="1" t="s">
        <v>4778</v>
      </c>
      <c r="D177" s="3">
        <v>42709</v>
      </c>
      <c r="E177" s="4">
        <v>0</v>
      </c>
    </row>
    <row r="178" spans="1:5" ht="15">
      <c r="A178" s="1" t="s">
        <v>398</v>
      </c>
      <c r="B178" s="2" t="s">
        <v>4955</v>
      </c>
      <c r="C178" s="1" t="s">
        <v>4778</v>
      </c>
      <c r="D178" s="3">
        <v>42709</v>
      </c>
      <c r="E178" s="4">
        <v>2723735.07</v>
      </c>
    </row>
    <row r="179" spans="1:5" ht="15">
      <c r="A179" s="1" t="s">
        <v>377</v>
      </c>
      <c r="B179" s="2" t="s">
        <v>4956</v>
      </c>
      <c r="C179" s="1" t="s">
        <v>4778</v>
      </c>
      <c r="D179" s="3">
        <v>42720</v>
      </c>
      <c r="E179" s="4">
        <v>6894.30</v>
      </c>
    </row>
    <row r="180" spans="1:5" ht="15">
      <c r="A180" s="1" t="s">
        <v>276</v>
      </c>
      <c r="B180" s="2" t="s">
        <v>4837</v>
      </c>
      <c r="C180" s="1" t="s">
        <v>4778</v>
      </c>
      <c r="D180" s="3">
        <v>42724</v>
      </c>
      <c r="E180" s="4">
        <v>0</v>
      </c>
    </row>
    <row r="181" spans="1:5" ht="15">
      <c r="A181" s="1" t="s">
        <v>377</v>
      </c>
      <c r="B181" s="2" t="s">
        <v>4923</v>
      </c>
      <c r="C181" s="1" t="s">
        <v>4778</v>
      </c>
      <c r="D181" s="3">
        <v>42724</v>
      </c>
      <c r="E181" s="4">
        <v>0</v>
      </c>
    </row>
    <row r="182" spans="1:5" ht="15">
      <c r="A182" s="1" t="s">
        <v>377</v>
      </c>
      <c r="B182" s="2" t="s">
        <v>4921</v>
      </c>
      <c r="C182" s="1" t="s">
        <v>4778</v>
      </c>
      <c r="D182" s="3">
        <v>42724</v>
      </c>
      <c r="E182" s="4">
        <v>0</v>
      </c>
    </row>
    <row r="183" spans="1:5" ht="15">
      <c r="A183" s="1" t="s">
        <v>4957</v>
      </c>
      <c r="B183" s="2" t="s">
        <v>4958</v>
      </c>
      <c r="C183" s="1" t="s">
        <v>4778</v>
      </c>
      <c r="D183" s="3">
        <v>42727</v>
      </c>
      <c r="E183" s="4">
        <v>1805797.80</v>
      </c>
    </row>
    <row r="184" spans="1:5" ht="15">
      <c r="A184" s="1" t="s">
        <v>4959</v>
      </c>
      <c r="B184" s="2" t="s">
        <v>4960</v>
      </c>
      <c r="C184" s="1" t="s">
        <v>4778</v>
      </c>
      <c r="D184" s="3">
        <v>42727</v>
      </c>
      <c r="E184" s="4">
        <v>189704.08</v>
      </c>
    </row>
    <row r="185" spans="1:5" ht="15">
      <c r="A185" s="1" t="s">
        <v>20</v>
      </c>
      <c r="B185" s="2" t="s">
        <v>4961</v>
      </c>
      <c r="C185" s="1" t="s">
        <v>4778</v>
      </c>
      <c r="D185" s="3">
        <v>42727</v>
      </c>
      <c r="E185" s="4">
        <v>695892.78</v>
      </c>
    </row>
    <row r="186" spans="1:5" ht="15">
      <c r="A186" s="1" t="s">
        <v>20</v>
      </c>
      <c r="B186" s="2" t="s">
        <v>4962</v>
      </c>
      <c r="C186" s="1" t="s">
        <v>4778</v>
      </c>
      <c r="D186" s="3">
        <v>42727</v>
      </c>
      <c r="E186" s="4">
        <v>0</v>
      </c>
    </row>
    <row r="187" spans="1:5" ht="15">
      <c r="A187" s="1" t="s">
        <v>4933</v>
      </c>
      <c r="B187" s="2" t="s">
        <v>4636</v>
      </c>
      <c r="C187" s="1" t="s">
        <v>4778</v>
      </c>
      <c r="D187" s="3">
        <v>42727</v>
      </c>
      <c r="E187" s="4">
        <v>0</v>
      </c>
    </row>
    <row r="188" spans="1:5" ht="15">
      <c r="A188" s="1" t="s">
        <v>286</v>
      </c>
      <c r="B188" s="2" t="s">
        <v>4963</v>
      </c>
      <c r="C188" s="1" t="s">
        <v>4778</v>
      </c>
      <c r="D188" s="3">
        <v>42734</v>
      </c>
      <c r="E188" s="4">
        <v>310365</v>
      </c>
    </row>
    <row r="189" spans="1:5" ht="15">
      <c r="A189" s="1" t="s">
        <v>398</v>
      </c>
      <c r="B189" s="2" t="s">
        <v>4964</v>
      </c>
      <c r="C189" s="1" t="s">
        <v>4778</v>
      </c>
      <c r="D189" s="3">
        <v>42734</v>
      </c>
      <c r="E189" s="4">
        <v>22785767.899999999</v>
      </c>
    </row>
    <row r="190" spans="1:5" ht="15">
      <c r="A190" s="1" t="s">
        <v>4776</v>
      </c>
      <c r="B190" s="2" t="s">
        <v>4965</v>
      </c>
      <c r="C190" s="1" t="s">
        <v>4778</v>
      </c>
      <c r="D190" s="3">
        <v>42741</v>
      </c>
      <c r="E190" s="4">
        <v>1341611.80</v>
      </c>
    </row>
    <row r="191" spans="1:5" ht="30">
      <c r="A191" s="1" t="s">
        <v>4966</v>
      </c>
      <c r="B191" s="2" t="s">
        <v>4967</v>
      </c>
      <c r="C191" s="1" t="s">
        <v>4778</v>
      </c>
      <c r="D191" s="3">
        <v>42741</v>
      </c>
      <c r="E191" s="4">
        <v>7969147.3700000001</v>
      </c>
    </row>
    <row r="192" spans="1:5" ht="30">
      <c r="A192" s="1" t="s">
        <v>406</v>
      </c>
      <c r="B192" s="2" t="s">
        <v>4968</v>
      </c>
      <c r="C192" s="1" t="s">
        <v>4778</v>
      </c>
      <c r="D192" s="3">
        <v>42781</v>
      </c>
      <c r="E192" s="4">
        <v>0</v>
      </c>
    </row>
    <row r="193" spans="1:5" ht="15">
      <c r="A193" s="1" t="s">
        <v>4969</v>
      </c>
      <c r="B193" s="2" t="s">
        <v>4970</v>
      </c>
      <c r="C193" s="1" t="s">
        <v>4778</v>
      </c>
      <c r="D193" s="3">
        <v>42783</v>
      </c>
      <c r="E193" s="4">
        <v>0</v>
      </c>
    </row>
    <row r="194" spans="1:5" ht="15">
      <c r="A194" s="1" t="s">
        <v>377</v>
      </c>
      <c r="B194" s="2" t="s">
        <v>4922</v>
      </c>
      <c r="C194" s="1" t="s">
        <v>4778</v>
      </c>
      <c r="D194" s="3">
        <v>42793</v>
      </c>
      <c r="E194" s="4">
        <v>0</v>
      </c>
    </row>
    <row r="195" spans="1:5" ht="15">
      <c r="A195" s="5"/>
      <c r="B195" s="5"/>
      <c r="C195" s="5"/>
      <c r="D195" s="6"/>
      <c r="E195" s="4">
        <f>SUBTOTAL(9,E3:E194)</f>
        <v>5607013309.4999971</v>
      </c>
    </row>
  </sheetData>
  <autoFilter ref="A2:E194"/>
  <pageMargins left="0.7" right="0.7" top="0.787401575" bottom="0.787401575" header="0.3" footer="0.3"/>
  <pageSetup fitToHeight="0" orientation="portrait" paperSize="9" scale="65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247"/>
  <sheetViews>
    <sheetView workbookViewId="0" topLeftCell="A1">
      <pane ySplit="2" topLeftCell="A3" activePane="bottomLeft" state="frozen"/>
      <selection pane="topLeft" activeCell="A1" sqref="A1"/>
      <selection pane="bottomLeft" activeCell="A1" sqref="A1"/>
    </sheetView>
  </sheetViews>
  <sheetFormatPr defaultRowHeight="15"/>
  <cols>
    <col min="1" max="1" width="10.7142857142857" style="1" customWidth="1"/>
    <col min="2" max="2" width="70" style="1" customWidth="1"/>
    <col min="3" max="3" width="10.7142857142857" style="1" customWidth="1"/>
    <col min="4" max="4" width="10" style="3" customWidth="1"/>
    <col min="5" max="5" width="18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5720</v>
      </c>
    </row>
    <row r="2" spans="1:5" ht="3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4971</v>
      </c>
      <c r="B3" s="12" t="s">
        <v>4972</v>
      </c>
      <c r="C3" s="11" t="s">
        <v>4973</v>
      </c>
      <c r="D3" s="13"/>
      <c r="E3" s="14">
        <v>0</v>
      </c>
    </row>
    <row r="4" spans="1:5" ht="15">
      <c r="A4" s="1" t="s">
        <v>4974</v>
      </c>
      <c r="B4" s="2" t="s">
        <v>4975</v>
      </c>
      <c r="C4" s="1" t="s">
        <v>4973</v>
      </c>
      <c r="E4" s="4">
        <v>0</v>
      </c>
    </row>
    <row r="5" spans="1:5" ht="15">
      <c r="A5" s="1" t="s">
        <v>3311</v>
      </c>
      <c r="B5" s="2" t="s">
        <v>4976</v>
      </c>
      <c r="C5" s="1" t="s">
        <v>4973</v>
      </c>
      <c r="E5" s="4">
        <v>0</v>
      </c>
    </row>
    <row r="6" spans="1:5" ht="15">
      <c r="A6" s="1" t="s">
        <v>4977</v>
      </c>
      <c r="B6" s="2" t="s">
        <v>4978</v>
      </c>
      <c r="C6" s="1" t="s">
        <v>4973</v>
      </c>
      <c r="E6" s="4">
        <v>0</v>
      </c>
    </row>
    <row r="7" spans="1:5" ht="15">
      <c r="A7" s="1" t="s">
        <v>4979</v>
      </c>
      <c r="B7" s="2" t="s">
        <v>4980</v>
      </c>
      <c r="C7" s="1" t="s">
        <v>4973</v>
      </c>
      <c r="E7" s="4">
        <v>0</v>
      </c>
    </row>
    <row r="8" spans="1:5" ht="30">
      <c r="A8" s="1" t="s">
        <v>4977</v>
      </c>
      <c r="B8" s="2" t="s">
        <v>4981</v>
      </c>
      <c r="C8" s="1" t="s">
        <v>4973</v>
      </c>
      <c r="E8" s="4">
        <v>0</v>
      </c>
    </row>
    <row r="9" spans="1:5" ht="15">
      <c r="A9" s="1" t="s">
        <v>4982</v>
      </c>
      <c r="B9" s="2" t="s">
        <v>4983</v>
      </c>
      <c r="C9" s="1" t="s">
        <v>4973</v>
      </c>
      <c r="E9" s="4">
        <v>0</v>
      </c>
    </row>
    <row r="10" spans="1:5" ht="30">
      <c r="A10" s="1" t="s">
        <v>4984</v>
      </c>
      <c r="B10" s="2" t="s">
        <v>4985</v>
      </c>
      <c r="C10" s="1" t="s">
        <v>4973</v>
      </c>
      <c r="D10" s="3">
        <v>40262</v>
      </c>
      <c r="E10" s="4">
        <v>0</v>
      </c>
    </row>
    <row r="11" spans="1:5" ht="15">
      <c r="A11" s="1" t="s">
        <v>4986</v>
      </c>
      <c r="B11" s="2" t="s">
        <v>4987</v>
      </c>
      <c r="C11" s="1" t="s">
        <v>4973</v>
      </c>
      <c r="D11" s="3">
        <v>40262</v>
      </c>
      <c r="E11" s="4">
        <v>0</v>
      </c>
    </row>
    <row r="12" spans="1:5" ht="15">
      <c r="A12" s="1" t="s">
        <v>4988</v>
      </c>
      <c r="B12" s="2" t="s">
        <v>4989</v>
      </c>
      <c r="C12" s="1" t="s">
        <v>4973</v>
      </c>
      <c r="D12" s="3">
        <v>40262</v>
      </c>
      <c r="E12" s="4">
        <v>0</v>
      </c>
    </row>
    <row r="13" spans="1:5" ht="15">
      <c r="A13" s="1" t="s">
        <v>4990</v>
      </c>
      <c r="B13" s="2" t="s">
        <v>4991</v>
      </c>
      <c r="C13" s="1" t="s">
        <v>4973</v>
      </c>
      <c r="D13" s="3">
        <v>40262</v>
      </c>
      <c r="E13" s="4">
        <v>0</v>
      </c>
    </row>
    <row r="14" spans="1:5" ht="15">
      <c r="A14" s="1" t="s">
        <v>3184</v>
      </c>
      <c r="B14" s="2" t="s">
        <v>4992</v>
      </c>
      <c r="C14" s="1" t="s">
        <v>4973</v>
      </c>
      <c r="D14" s="3">
        <v>40262</v>
      </c>
      <c r="E14" s="4">
        <v>0</v>
      </c>
    </row>
    <row r="15" spans="1:5" ht="15">
      <c r="A15" s="1" t="s">
        <v>4993</v>
      </c>
      <c r="B15" s="2" t="s">
        <v>4994</v>
      </c>
      <c r="C15" s="1" t="s">
        <v>4973</v>
      </c>
      <c r="D15" s="3">
        <v>40269</v>
      </c>
      <c r="E15" s="4">
        <v>0</v>
      </c>
    </row>
    <row r="16" spans="1:5" ht="15">
      <c r="A16" s="1" t="s">
        <v>4995</v>
      </c>
      <c r="B16" s="2" t="s">
        <v>4996</v>
      </c>
      <c r="C16" s="1" t="s">
        <v>4973</v>
      </c>
      <c r="D16" s="3">
        <v>40269</v>
      </c>
      <c r="E16" s="4">
        <v>0</v>
      </c>
    </row>
    <row r="17" spans="1:5" ht="15">
      <c r="A17" s="1" t="s">
        <v>4997</v>
      </c>
      <c r="B17" s="2" t="s">
        <v>4998</v>
      </c>
      <c r="C17" s="1" t="s">
        <v>4973</v>
      </c>
      <c r="D17" s="3">
        <v>40270</v>
      </c>
      <c r="E17" s="4">
        <v>0</v>
      </c>
    </row>
    <row r="18" spans="1:5" ht="15">
      <c r="A18" s="1" t="s">
        <v>4997</v>
      </c>
      <c r="B18" s="2" t="s">
        <v>4999</v>
      </c>
      <c r="C18" s="1" t="s">
        <v>4973</v>
      </c>
      <c r="D18" s="3">
        <v>40270</v>
      </c>
      <c r="E18" s="4">
        <v>0</v>
      </c>
    </row>
    <row r="19" spans="1:5" ht="15">
      <c r="A19" s="1" t="s">
        <v>3550</v>
      </c>
      <c r="B19" s="2" t="s">
        <v>5000</v>
      </c>
      <c r="C19" s="1" t="s">
        <v>4973</v>
      </c>
      <c r="D19" s="3">
        <v>40270</v>
      </c>
      <c r="E19" s="4">
        <v>0</v>
      </c>
    </row>
    <row r="20" spans="1:5" ht="15">
      <c r="A20" s="1" t="s">
        <v>396</v>
      </c>
      <c r="B20" s="2" t="s">
        <v>5001</v>
      </c>
      <c r="C20" s="1" t="s">
        <v>4973</v>
      </c>
      <c r="D20" s="3">
        <v>40294</v>
      </c>
      <c r="E20" s="4">
        <v>0</v>
      </c>
    </row>
    <row r="21" spans="1:5" ht="15">
      <c r="A21" s="1" t="s">
        <v>396</v>
      </c>
      <c r="B21" s="2" t="s">
        <v>5002</v>
      </c>
      <c r="C21" s="1" t="s">
        <v>4973</v>
      </c>
      <c r="D21" s="3">
        <v>40294</v>
      </c>
      <c r="E21" s="4">
        <v>0</v>
      </c>
    </row>
    <row r="22" spans="1:5" ht="15">
      <c r="A22" s="1" t="s">
        <v>163</v>
      </c>
      <c r="B22" s="2" t="s">
        <v>5003</v>
      </c>
      <c r="C22" s="1" t="s">
        <v>4973</v>
      </c>
      <c r="D22" s="3">
        <v>40294</v>
      </c>
      <c r="E22" s="4">
        <v>0</v>
      </c>
    </row>
    <row r="23" spans="1:5" ht="15">
      <c r="A23" s="1" t="s">
        <v>396</v>
      </c>
      <c r="B23" s="2" t="s">
        <v>5004</v>
      </c>
      <c r="C23" s="1" t="s">
        <v>4973</v>
      </c>
      <c r="D23" s="3">
        <v>40294</v>
      </c>
      <c r="E23" s="4">
        <v>0</v>
      </c>
    </row>
    <row r="24" spans="1:5" ht="15">
      <c r="A24" s="1" t="s">
        <v>396</v>
      </c>
      <c r="B24" s="2" t="s">
        <v>5005</v>
      </c>
      <c r="C24" s="1" t="s">
        <v>4973</v>
      </c>
      <c r="D24" s="3">
        <v>40294</v>
      </c>
      <c r="E24" s="4">
        <v>0</v>
      </c>
    </row>
    <row r="25" spans="1:5" ht="15">
      <c r="A25" s="1" t="s">
        <v>396</v>
      </c>
      <c r="B25" s="2" t="s">
        <v>5006</v>
      </c>
      <c r="C25" s="1" t="s">
        <v>4973</v>
      </c>
      <c r="D25" s="3">
        <v>40302</v>
      </c>
      <c r="E25" s="4">
        <v>0</v>
      </c>
    </row>
    <row r="26" spans="1:5" ht="15">
      <c r="A26" s="1" t="s">
        <v>5007</v>
      </c>
      <c r="B26" s="2" t="s">
        <v>5008</v>
      </c>
      <c r="C26" s="1" t="s">
        <v>4973</v>
      </c>
      <c r="D26" s="3">
        <v>40302</v>
      </c>
      <c r="E26" s="4">
        <v>0</v>
      </c>
    </row>
    <row r="27" spans="1:5" ht="15">
      <c r="A27" s="1" t="s">
        <v>5009</v>
      </c>
      <c r="B27" s="2" t="s">
        <v>5010</v>
      </c>
      <c r="C27" s="1" t="s">
        <v>4973</v>
      </c>
      <c r="D27" s="3">
        <v>40308</v>
      </c>
      <c r="E27" s="4">
        <v>0</v>
      </c>
    </row>
    <row r="28" spans="1:5" ht="15">
      <c r="A28" s="1" t="s">
        <v>5011</v>
      </c>
      <c r="B28" s="2" t="s">
        <v>5012</v>
      </c>
      <c r="C28" s="1" t="s">
        <v>4973</v>
      </c>
      <c r="D28" s="3">
        <v>40308</v>
      </c>
      <c r="E28" s="4">
        <v>0</v>
      </c>
    </row>
    <row r="29" spans="1:5" ht="15">
      <c r="A29" s="1" t="s">
        <v>5013</v>
      </c>
      <c r="B29" s="2" t="s">
        <v>5014</v>
      </c>
      <c r="C29" s="1" t="s">
        <v>4973</v>
      </c>
      <c r="D29" s="3">
        <v>40308</v>
      </c>
      <c r="E29" s="4">
        <v>0</v>
      </c>
    </row>
    <row r="30" spans="1:5" ht="15">
      <c r="A30" s="1" t="s">
        <v>5015</v>
      </c>
      <c r="B30" s="2" t="s">
        <v>5016</v>
      </c>
      <c r="C30" s="1" t="s">
        <v>4973</v>
      </c>
      <c r="D30" s="3">
        <v>40308</v>
      </c>
      <c r="E30" s="4">
        <v>0</v>
      </c>
    </row>
    <row r="31" spans="1:5" ht="15">
      <c r="A31" s="1" t="s">
        <v>5017</v>
      </c>
      <c r="B31" s="2" t="s">
        <v>5018</v>
      </c>
      <c r="C31" s="1" t="s">
        <v>4973</v>
      </c>
      <c r="D31" s="3">
        <v>40308</v>
      </c>
      <c r="E31" s="4">
        <v>0</v>
      </c>
    </row>
    <row r="32" spans="1:5" ht="15">
      <c r="A32" s="1" t="s">
        <v>5019</v>
      </c>
      <c r="B32" s="2" t="s">
        <v>5020</v>
      </c>
      <c r="C32" s="1" t="s">
        <v>4973</v>
      </c>
      <c r="D32" s="3">
        <v>40346</v>
      </c>
      <c r="E32" s="4">
        <v>0</v>
      </c>
    </row>
    <row r="33" spans="1:5" ht="15">
      <c r="A33" s="1" t="s">
        <v>5021</v>
      </c>
      <c r="B33" s="2" t="s">
        <v>5022</v>
      </c>
      <c r="C33" s="1" t="s">
        <v>4973</v>
      </c>
      <c r="D33" s="3">
        <v>40346</v>
      </c>
      <c r="E33" s="4">
        <v>0</v>
      </c>
    </row>
    <row r="34" spans="1:5" ht="15">
      <c r="A34" s="1" t="s">
        <v>5023</v>
      </c>
      <c r="B34" s="2" t="s">
        <v>5024</v>
      </c>
      <c r="C34" s="1" t="s">
        <v>4973</v>
      </c>
      <c r="D34" s="3">
        <v>40346</v>
      </c>
      <c r="E34" s="4">
        <v>0</v>
      </c>
    </row>
    <row r="35" spans="1:5" ht="15">
      <c r="A35" s="1" t="s">
        <v>5025</v>
      </c>
      <c r="B35" s="2" t="s">
        <v>5026</v>
      </c>
      <c r="C35" s="1" t="s">
        <v>4973</v>
      </c>
      <c r="D35" s="3">
        <v>40346</v>
      </c>
      <c r="E35" s="4">
        <v>0</v>
      </c>
    </row>
    <row r="36" spans="1:5" ht="15">
      <c r="A36" s="1" t="s">
        <v>109</v>
      </c>
      <c r="B36" s="2" t="s">
        <v>5027</v>
      </c>
      <c r="C36" s="1" t="s">
        <v>4973</v>
      </c>
      <c r="D36" s="3">
        <v>40346</v>
      </c>
      <c r="E36" s="4">
        <v>0</v>
      </c>
    </row>
    <row r="37" spans="1:5" ht="15">
      <c r="A37" s="1" t="s">
        <v>5028</v>
      </c>
      <c r="B37" s="2" t="s">
        <v>5029</v>
      </c>
      <c r="C37" s="1" t="s">
        <v>4973</v>
      </c>
      <c r="D37" s="3">
        <v>40371</v>
      </c>
      <c r="E37" s="4">
        <v>9029.14</v>
      </c>
    </row>
    <row r="38" spans="1:5" ht="15">
      <c r="A38" s="1" t="s">
        <v>5030</v>
      </c>
      <c r="B38" s="2" t="s">
        <v>5031</v>
      </c>
      <c r="C38" s="1" t="s">
        <v>4973</v>
      </c>
      <c r="D38" s="3">
        <v>40371</v>
      </c>
      <c r="E38" s="4">
        <v>99039.15</v>
      </c>
    </row>
    <row r="39" spans="1:5" ht="15">
      <c r="A39" s="1" t="s">
        <v>396</v>
      </c>
      <c r="B39" s="2" t="s">
        <v>5032</v>
      </c>
      <c r="C39" s="1" t="s">
        <v>4973</v>
      </c>
      <c r="D39" s="3">
        <v>40371</v>
      </c>
      <c r="E39" s="4">
        <v>0</v>
      </c>
    </row>
    <row r="40" spans="1:5" ht="15">
      <c r="A40" s="1" t="s">
        <v>396</v>
      </c>
      <c r="B40" s="2" t="s">
        <v>5002</v>
      </c>
      <c r="C40" s="1" t="s">
        <v>4973</v>
      </c>
      <c r="D40" s="3">
        <v>40371</v>
      </c>
      <c r="E40" s="4">
        <v>0</v>
      </c>
    </row>
    <row r="41" spans="1:5" ht="15">
      <c r="A41" s="1" t="s">
        <v>396</v>
      </c>
      <c r="B41" s="2" t="s">
        <v>5033</v>
      </c>
      <c r="C41" s="1" t="s">
        <v>4973</v>
      </c>
      <c r="D41" s="3">
        <v>40385</v>
      </c>
      <c r="E41" s="4">
        <v>179084.78</v>
      </c>
    </row>
    <row r="42" spans="1:5" ht="15">
      <c r="A42" s="1" t="s">
        <v>4997</v>
      </c>
      <c r="B42" s="2" t="s">
        <v>5034</v>
      </c>
      <c r="C42" s="1" t="s">
        <v>4973</v>
      </c>
      <c r="D42" s="3">
        <v>40490</v>
      </c>
      <c r="E42" s="4">
        <v>11793559.59</v>
      </c>
    </row>
    <row r="43" spans="1:5" ht="15">
      <c r="A43" s="1" t="s">
        <v>3461</v>
      </c>
      <c r="B43" s="2" t="s">
        <v>5035</v>
      </c>
      <c r="C43" s="1" t="s">
        <v>4973</v>
      </c>
      <c r="D43" s="3">
        <v>40611</v>
      </c>
      <c r="E43" s="4">
        <v>0</v>
      </c>
    </row>
    <row r="44" spans="1:5" ht="15">
      <c r="A44" s="1" t="s">
        <v>5036</v>
      </c>
      <c r="B44" s="2" t="s">
        <v>5037</v>
      </c>
      <c r="C44" s="1" t="s">
        <v>4973</v>
      </c>
      <c r="D44" s="3">
        <v>40611</v>
      </c>
      <c r="E44" s="4">
        <v>0</v>
      </c>
    </row>
    <row r="45" spans="1:5" ht="15">
      <c r="A45" s="1" t="s">
        <v>5038</v>
      </c>
      <c r="B45" s="2" t="s">
        <v>5039</v>
      </c>
      <c r="C45" s="1" t="s">
        <v>4973</v>
      </c>
      <c r="D45" s="3">
        <v>40611</v>
      </c>
      <c r="E45" s="4">
        <v>107695</v>
      </c>
    </row>
    <row r="46" spans="1:5" ht="30">
      <c r="A46" s="1" t="s">
        <v>3280</v>
      </c>
      <c r="B46" s="2" t="s">
        <v>5040</v>
      </c>
      <c r="C46" s="1" t="s">
        <v>4973</v>
      </c>
      <c r="D46" s="3">
        <v>40611</v>
      </c>
      <c r="E46" s="4">
        <v>12854</v>
      </c>
    </row>
    <row r="47" spans="1:5" ht="15">
      <c r="A47" s="1" t="s">
        <v>3340</v>
      </c>
      <c r="B47" s="2" t="s">
        <v>5041</v>
      </c>
      <c r="C47" s="1" t="s">
        <v>4973</v>
      </c>
      <c r="D47" s="3">
        <v>40633</v>
      </c>
      <c r="E47" s="4">
        <v>2911454.80</v>
      </c>
    </row>
    <row r="48" spans="1:5" ht="15">
      <c r="A48" s="1" t="s">
        <v>71</v>
      </c>
      <c r="B48" s="2" t="s">
        <v>5042</v>
      </c>
      <c r="C48" s="1" t="s">
        <v>4973</v>
      </c>
      <c r="D48" s="3">
        <v>40633</v>
      </c>
      <c r="E48" s="4">
        <v>0</v>
      </c>
    </row>
    <row r="49" spans="1:5" ht="15">
      <c r="A49" s="1" t="s">
        <v>5043</v>
      </c>
      <c r="B49" s="2" t="s">
        <v>5044</v>
      </c>
      <c r="C49" s="1" t="s">
        <v>4973</v>
      </c>
      <c r="D49" s="3">
        <v>40633</v>
      </c>
      <c r="E49" s="4">
        <v>0</v>
      </c>
    </row>
    <row r="50" spans="1:5" ht="15">
      <c r="A50" s="1" t="s">
        <v>3280</v>
      </c>
      <c r="B50" s="2" t="s">
        <v>5045</v>
      </c>
      <c r="C50" s="1" t="s">
        <v>4973</v>
      </c>
      <c r="D50" s="3">
        <v>40633</v>
      </c>
      <c r="E50" s="4">
        <v>378749.60</v>
      </c>
    </row>
    <row r="51" spans="1:5" ht="15">
      <c r="A51" s="1" t="s">
        <v>396</v>
      </c>
      <c r="B51" s="2" t="s">
        <v>5046</v>
      </c>
      <c r="C51" s="1" t="s">
        <v>4973</v>
      </c>
      <c r="D51" s="3">
        <v>40659</v>
      </c>
      <c r="E51" s="4">
        <v>0</v>
      </c>
    </row>
    <row r="52" spans="1:5" ht="15">
      <c r="A52" s="1" t="s">
        <v>396</v>
      </c>
      <c r="B52" s="2" t="s">
        <v>5047</v>
      </c>
      <c r="C52" s="1" t="s">
        <v>4973</v>
      </c>
      <c r="D52" s="3">
        <v>40659</v>
      </c>
      <c r="E52" s="4">
        <v>6738.32</v>
      </c>
    </row>
    <row r="53" spans="1:5" ht="15">
      <c r="A53" s="1" t="s">
        <v>396</v>
      </c>
      <c r="B53" s="2" t="s">
        <v>5032</v>
      </c>
      <c r="C53" s="1" t="s">
        <v>4973</v>
      </c>
      <c r="D53" s="3">
        <v>40659</v>
      </c>
      <c r="E53" s="4">
        <v>0</v>
      </c>
    </row>
    <row r="54" spans="1:5" ht="15">
      <c r="A54" s="1" t="s">
        <v>396</v>
      </c>
      <c r="B54" s="2" t="s">
        <v>5048</v>
      </c>
      <c r="C54" s="1" t="s">
        <v>4973</v>
      </c>
      <c r="D54" s="3">
        <v>40659</v>
      </c>
      <c r="E54" s="4">
        <v>537242.43999999994</v>
      </c>
    </row>
    <row r="55" spans="1:5" ht="15">
      <c r="A55" s="1" t="s">
        <v>3342</v>
      </c>
      <c r="B55" s="2" t="s">
        <v>5049</v>
      </c>
      <c r="C55" s="1" t="s">
        <v>4973</v>
      </c>
      <c r="D55" s="3">
        <v>40681</v>
      </c>
      <c r="E55" s="4">
        <v>0</v>
      </c>
    </row>
    <row r="56" spans="1:5" ht="15">
      <c r="A56" s="1" t="s">
        <v>5050</v>
      </c>
      <c r="B56" s="2" t="s">
        <v>5051</v>
      </c>
      <c r="C56" s="1" t="s">
        <v>4973</v>
      </c>
      <c r="D56" s="3">
        <v>40681</v>
      </c>
      <c r="E56" s="4">
        <v>0</v>
      </c>
    </row>
    <row r="57" spans="1:5" ht="15">
      <c r="A57" s="1" t="s">
        <v>5050</v>
      </c>
      <c r="B57" s="2" t="s">
        <v>5052</v>
      </c>
      <c r="C57" s="1" t="s">
        <v>4973</v>
      </c>
      <c r="D57" s="3">
        <v>40681</v>
      </c>
      <c r="E57" s="4">
        <v>0</v>
      </c>
    </row>
    <row r="58" spans="1:5" ht="15">
      <c r="A58" s="1" t="s">
        <v>5050</v>
      </c>
      <c r="B58" s="2" t="s">
        <v>5053</v>
      </c>
      <c r="C58" s="1" t="s">
        <v>4973</v>
      </c>
      <c r="D58" s="3">
        <v>40681</v>
      </c>
      <c r="E58" s="4">
        <v>58310</v>
      </c>
    </row>
    <row r="59" spans="1:5" ht="30">
      <c r="A59" s="1" t="s">
        <v>5054</v>
      </c>
      <c r="B59" s="2" t="s">
        <v>5055</v>
      </c>
      <c r="C59" s="1" t="s">
        <v>4973</v>
      </c>
      <c r="D59" s="3">
        <v>40710</v>
      </c>
      <c r="E59" s="4">
        <v>0</v>
      </c>
    </row>
    <row r="60" spans="1:5" ht="15">
      <c r="A60" s="1" t="s">
        <v>5056</v>
      </c>
      <c r="B60" s="2" t="s">
        <v>5057</v>
      </c>
      <c r="C60" s="1" t="s">
        <v>4973</v>
      </c>
      <c r="D60" s="3">
        <v>40710</v>
      </c>
      <c r="E60" s="4">
        <v>20850</v>
      </c>
    </row>
    <row r="61" spans="1:5" ht="15">
      <c r="A61" s="1" t="s">
        <v>3223</v>
      </c>
      <c r="B61" s="2" t="s">
        <v>5058</v>
      </c>
      <c r="C61" s="1" t="s">
        <v>4973</v>
      </c>
      <c r="D61" s="3">
        <v>40710</v>
      </c>
      <c r="E61" s="4">
        <v>0</v>
      </c>
    </row>
    <row r="62" spans="1:5" ht="15">
      <c r="A62" s="1" t="s">
        <v>5059</v>
      </c>
      <c r="B62" s="2" t="s">
        <v>5060</v>
      </c>
      <c r="C62" s="1" t="s">
        <v>4973</v>
      </c>
      <c r="D62" s="3">
        <v>40724</v>
      </c>
      <c r="E62" s="4">
        <v>158970.60</v>
      </c>
    </row>
    <row r="63" spans="1:5" ht="15">
      <c r="A63" s="1" t="s">
        <v>5061</v>
      </c>
      <c r="B63" s="2" t="s">
        <v>5062</v>
      </c>
      <c r="C63" s="1" t="s">
        <v>4973</v>
      </c>
      <c r="D63" s="3">
        <v>40724</v>
      </c>
      <c r="E63" s="4">
        <v>0</v>
      </c>
    </row>
    <row r="64" spans="1:5" ht="15">
      <c r="A64" s="1" t="s">
        <v>38</v>
      </c>
      <c r="B64" s="2" t="s">
        <v>5063</v>
      </c>
      <c r="C64" s="1" t="s">
        <v>4973</v>
      </c>
      <c r="D64" s="3">
        <v>40724</v>
      </c>
      <c r="E64" s="4">
        <v>22071.85</v>
      </c>
    </row>
    <row r="65" spans="1:5" ht="30">
      <c r="A65" s="1" t="s">
        <v>5064</v>
      </c>
      <c r="B65" s="2" t="s">
        <v>5065</v>
      </c>
      <c r="C65" s="1" t="s">
        <v>4973</v>
      </c>
      <c r="D65" s="3">
        <v>40724</v>
      </c>
      <c r="E65" s="4">
        <v>0</v>
      </c>
    </row>
    <row r="66" spans="1:5" ht="15">
      <c r="A66" s="1" t="s">
        <v>2799</v>
      </c>
      <c r="B66" s="2" t="s">
        <v>5066</v>
      </c>
      <c r="C66" s="1" t="s">
        <v>4973</v>
      </c>
      <c r="D66" s="3">
        <v>40744</v>
      </c>
      <c r="E66" s="4">
        <v>31711.50</v>
      </c>
    </row>
    <row r="67" spans="1:5" ht="15">
      <c r="A67" s="1" t="s">
        <v>3387</v>
      </c>
      <c r="B67" s="2" t="s">
        <v>5067</v>
      </c>
      <c r="C67" s="1" t="s">
        <v>4973</v>
      </c>
      <c r="D67" s="3">
        <v>40744</v>
      </c>
      <c r="E67" s="4">
        <v>0</v>
      </c>
    </row>
    <row r="68" spans="1:5" ht="30">
      <c r="A68" s="1" t="s">
        <v>5068</v>
      </c>
      <c r="B68" s="2" t="s">
        <v>5069</v>
      </c>
      <c r="C68" s="1" t="s">
        <v>4973</v>
      </c>
      <c r="D68" s="3">
        <v>40744</v>
      </c>
      <c r="E68" s="4">
        <v>861509.19</v>
      </c>
    </row>
    <row r="69" spans="1:5" ht="15">
      <c r="A69" s="1" t="s">
        <v>5043</v>
      </c>
      <c r="B69" s="2" t="s">
        <v>5070</v>
      </c>
      <c r="C69" s="1" t="s">
        <v>4973</v>
      </c>
      <c r="D69" s="3">
        <v>40757</v>
      </c>
      <c r="E69" s="4">
        <v>29750</v>
      </c>
    </row>
    <row r="70" spans="1:5" ht="30">
      <c r="A70" s="1" t="s">
        <v>5071</v>
      </c>
      <c r="B70" s="2" t="s">
        <v>5072</v>
      </c>
      <c r="C70" s="1" t="s">
        <v>4973</v>
      </c>
      <c r="D70" s="3">
        <v>40757</v>
      </c>
      <c r="E70" s="4">
        <v>5688.71</v>
      </c>
    </row>
    <row r="71" spans="1:5" ht="15">
      <c r="A71" s="1" t="s">
        <v>5073</v>
      </c>
      <c r="B71" s="2" t="s">
        <v>5074</v>
      </c>
      <c r="C71" s="1" t="s">
        <v>4973</v>
      </c>
      <c r="D71" s="3">
        <v>40757</v>
      </c>
      <c r="E71" s="4">
        <v>0</v>
      </c>
    </row>
    <row r="72" spans="1:5" ht="30">
      <c r="A72" s="1" t="s">
        <v>5075</v>
      </c>
      <c r="B72" s="2" t="s">
        <v>5076</v>
      </c>
      <c r="C72" s="1" t="s">
        <v>4973</v>
      </c>
      <c r="D72" s="3">
        <v>40772</v>
      </c>
      <c r="E72" s="4">
        <v>77436.28</v>
      </c>
    </row>
    <row r="73" spans="1:5" ht="15">
      <c r="A73" s="1" t="s">
        <v>5011</v>
      </c>
      <c r="B73" s="2" t="s">
        <v>5077</v>
      </c>
      <c r="C73" s="1" t="s">
        <v>4973</v>
      </c>
      <c r="D73" s="3">
        <v>40772</v>
      </c>
      <c r="E73" s="4">
        <v>18873</v>
      </c>
    </row>
    <row r="74" spans="1:5" ht="15">
      <c r="A74" s="1" t="s">
        <v>109</v>
      </c>
      <c r="B74" s="2" t="s">
        <v>5027</v>
      </c>
      <c r="C74" s="1" t="s">
        <v>4973</v>
      </c>
      <c r="D74" s="3">
        <v>40772</v>
      </c>
      <c r="E74" s="4">
        <v>0</v>
      </c>
    </row>
    <row r="75" spans="1:5" ht="15">
      <c r="A75" s="1" t="s">
        <v>5078</v>
      </c>
      <c r="B75" s="2" t="s">
        <v>5079</v>
      </c>
      <c r="C75" s="1" t="s">
        <v>4973</v>
      </c>
      <c r="D75" s="3">
        <v>40882</v>
      </c>
      <c r="E75" s="4">
        <v>15287570.01</v>
      </c>
    </row>
    <row r="76" spans="1:5" ht="30">
      <c r="A76" s="1" t="s">
        <v>5080</v>
      </c>
      <c r="B76" s="2" t="s">
        <v>5081</v>
      </c>
      <c r="C76" s="1" t="s">
        <v>4973</v>
      </c>
      <c r="D76" s="3">
        <v>40980</v>
      </c>
      <c r="E76" s="4">
        <v>252154.79</v>
      </c>
    </row>
    <row r="77" spans="1:5" ht="30">
      <c r="A77" s="1" t="s">
        <v>5082</v>
      </c>
      <c r="B77" s="2" t="s">
        <v>5083</v>
      </c>
      <c r="C77" s="1" t="s">
        <v>4973</v>
      </c>
      <c r="D77" s="3">
        <v>40980</v>
      </c>
      <c r="E77" s="4">
        <v>0</v>
      </c>
    </row>
    <row r="78" spans="1:5" ht="15">
      <c r="A78" s="1" t="s">
        <v>460</v>
      </c>
      <c r="B78" s="2" t="s">
        <v>5084</v>
      </c>
      <c r="C78" s="1" t="s">
        <v>4973</v>
      </c>
      <c r="D78" s="3">
        <v>40980</v>
      </c>
      <c r="E78" s="4">
        <v>0</v>
      </c>
    </row>
    <row r="79" spans="1:5" ht="15">
      <c r="A79" s="1" t="s">
        <v>5085</v>
      </c>
      <c r="B79" s="2" t="s">
        <v>5086</v>
      </c>
      <c r="C79" s="1" t="s">
        <v>4973</v>
      </c>
      <c r="D79" s="3">
        <v>41005</v>
      </c>
      <c r="E79" s="4">
        <v>118654.61</v>
      </c>
    </row>
    <row r="80" spans="1:5" ht="15">
      <c r="A80" s="1" t="s">
        <v>396</v>
      </c>
      <c r="B80" s="2" t="s">
        <v>5087</v>
      </c>
      <c r="C80" s="1" t="s">
        <v>4973</v>
      </c>
      <c r="D80" s="3">
        <v>41005</v>
      </c>
      <c r="E80" s="4">
        <v>0</v>
      </c>
    </row>
    <row r="81" spans="1:5" ht="15">
      <c r="A81" s="1" t="s">
        <v>5088</v>
      </c>
      <c r="B81" s="2" t="s">
        <v>5089</v>
      </c>
      <c r="C81" s="1" t="s">
        <v>4973</v>
      </c>
      <c r="D81" s="3">
        <v>41005</v>
      </c>
      <c r="E81" s="4">
        <v>4550</v>
      </c>
    </row>
    <row r="82" spans="1:5" ht="15">
      <c r="A82" s="1" t="s">
        <v>5090</v>
      </c>
      <c r="B82" s="2" t="s">
        <v>5091</v>
      </c>
      <c r="C82" s="1" t="s">
        <v>4973</v>
      </c>
      <c r="D82" s="3">
        <v>41005</v>
      </c>
      <c r="E82" s="4">
        <v>4585251.4000000004</v>
      </c>
    </row>
    <row r="83" spans="1:5" ht="15">
      <c r="A83" s="1" t="s">
        <v>71</v>
      </c>
      <c r="B83" s="2" t="s">
        <v>5092</v>
      </c>
      <c r="C83" s="1" t="s">
        <v>4973</v>
      </c>
      <c r="D83" s="3">
        <v>41005</v>
      </c>
      <c r="E83" s="4">
        <v>0</v>
      </c>
    </row>
    <row r="84" spans="1:5" ht="15">
      <c r="A84" s="1" t="s">
        <v>22</v>
      </c>
      <c r="B84" s="2" t="s">
        <v>5093</v>
      </c>
      <c r="C84" s="1" t="s">
        <v>4973</v>
      </c>
      <c r="D84" s="3">
        <v>41012</v>
      </c>
      <c r="E84" s="4">
        <v>0</v>
      </c>
    </row>
    <row r="85" spans="1:5" ht="15">
      <c r="A85" s="1" t="s">
        <v>5094</v>
      </c>
      <c r="B85" s="2" t="s">
        <v>5095</v>
      </c>
      <c r="C85" s="1" t="s">
        <v>4973</v>
      </c>
      <c r="D85" s="3">
        <v>41012</v>
      </c>
      <c r="E85" s="4">
        <v>0</v>
      </c>
    </row>
    <row r="86" spans="1:5" ht="15">
      <c r="A86" s="1" t="s">
        <v>5096</v>
      </c>
      <c r="B86" s="2" t="s">
        <v>5097</v>
      </c>
      <c r="C86" s="1" t="s">
        <v>4973</v>
      </c>
      <c r="D86" s="3">
        <v>41012</v>
      </c>
      <c r="E86" s="4">
        <v>17280</v>
      </c>
    </row>
    <row r="87" spans="1:5" ht="30">
      <c r="A87" s="1" t="s">
        <v>5075</v>
      </c>
      <c r="B87" s="2" t="s">
        <v>5076</v>
      </c>
      <c r="C87" s="1" t="s">
        <v>4973</v>
      </c>
      <c r="D87" s="3">
        <v>41054</v>
      </c>
      <c r="E87" s="4">
        <v>92000</v>
      </c>
    </row>
    <row r="88" spans="1:5" ht="15">
      <c r="A88" s="1" t="s">
        <v>5098</v>
      </c>
      <c r="B88" s="2" t="s">
        <v>5099</v>
      </c>
      <c r="C88" s="1" t="s">
        <v>4973</v>
      </c>
      <c r="D88" s="3">
        <v>41054</v>
      </c>
      <c r="E88" s="4">
        <v>0</v>
      </c>
    </row>
    <row r="89" spans="1:5" ht="15">
      <c r="A89" s="1" t="s">
        <v>5025</v>
      </c>
      <c r="B89" s="2" t="s">
        <v>5026</v>
      </c>
      <c r="C89" s="1" t="s">
        <v>4973</v>
      </c>
      <c r="D89" s="3">
        <v>41054</v>
      </c>
      <c r="E89" s="4">
        <v>207020</v>
      </c>
    </row>
    <row r="90" spans="1:5" ht="15">
      <c r="A90" s="1" t="s">
        <v>5100</v>
      </c>
      <c r="B90" s="2" t="s">
        <v>5101</v>
      </c>
      <c r="C90" s="1" t="s">
        <v>4973</v>
      </c>
      <c r="D90" s="3">
        <v>41054</v>
      </c>
      <c r="E90" s="4">
        <v>108984.22</v>
      </c>
    </row>
    <row r="91" spans="1:5" ht="15">
      <c r="A91" s="1" t="s">
        <v>5050</v>
      </c>
      <c r="B91" s="2" t="s">
        <v>5102</v>
      </c>
      <c r="C91" s="1" t="s">
        <v>4973</v>
      </c>
      <c r="D91" s="3">
        <v>41088</v>
      </c>
      <c r="E91" s="4">
        <v>0</v>
      </c>
    </row>
    <row r="92" spans="1:5" ht="30">
      <c r="A92" s="1" t="s">
        <v>5103</v>
      </c>
      <c r="B92" s="2" t="s">
        <v>5104</v>
      </c>
      <c r="C92" s="1" t="s">
        <v>4973</v>
      </c>
      <c r="D92" s="3">
        <v>41088</v>
      </c>
      <c r="E92" s="4">
        <v>5081041.22</v>
      </c>
    </row>
    <row r="93" spans="1:5" ht="30">
      <c r="A93" s="1" t="s">
        <v>5105</v>
      </c>
      <c r="B93" s="2" t="s">
        <v>5106</v>
      </c>
      <c r="C93" s="1" t="s">
        <v>4973</v>
      </c>
      <c r="D93" s="3">
        <v>41088</v>
      </c>
      <c r="E93" s="4">
        <v>857874.60</v>
      </c>
    </row>
    <row r="94" spans="1:5" ht="15">
      <c r="A94" s="1" t="s">
        <v>5050</v>
      </c>
      <c r="B94" s="2" t="s">
        <v>5107</v>
      </c>
      <c r="C94" s="1" t="s">
        <v>4973</v>
      </c>
      <c r="D94" s="3">
        <v>41088</v>
      </c>
      <c r="E94" s="4">
        <v>0</v>
      </c>
    </row>
    <row r="95" spans="1:5" ht="15">
      <c r="A95" s="1" t="s">
        <v>5050</v>
      </c>
      <c r="B95" s="2" t="s">
        <v>5108</v>
      </c>
      <c r="C95" s="1" t="s">
        <v>4973</v>
      </c>
      <c r="D95" s="3">
        <v>41088</v>
      </c>
      <c r="E95" s="4">
        <v>0</v>
      </c>
    </row>
    <row r="96" spans="1:5" ht="15">
      <c r="A96" s="1" t="s">
        <v>4997</v>
      </c>
      <c r="B96" s="2" t="s">
        <v>5109</v>
      </c>
      <c r="C96" s="1" t="s">
        <v>4973</v>
      </c>
      <c r="D96" s="3">
        <v>41110</v>
      </c>
      <c r="E96" s="4">
        <v>0</v>
      </c>
    </row>
    <row r="97" spans="1:5" ht="15">
      <c r="A97" s="1" t="s">
        <v>5110</v>
      </c>
      <c r="B97" s="2" t="s">
        <v>5111</v>
      </c>
      <c r="C97" s="1" t="s">
        <v>4973</v>
      </c>
      <c r="D97" s="3">
        <v>41110</v>
      </c>
      <c r="E97" s="4">
        <v>0</v>
      </c>
    </row>
    <row r="98" spans="1:5" ht="15">
      <c r="A98" s="1" t="s">
        <v>396</v>
      </c>
      <c r="B98" s="2" t="s">
        <v>5112</v>
      </c>
      <c r="C98" s="1" t="s">
        <v>4973</v>
      </c>
      <c r="D98" s="3">
        <v>41110</v>
      </c>
      <c r="E98" s="4">
        <v>34200</v>
      </c>
    </row>
    <row r="99" spans="1:5" ht="15">
      <c r="A99" s="1" t="s">
        <v>71</v>
      </c>
      <c r="B99" s="2" t="s">
        <v>5042</v>
      </c>
      <c r="C99" s="1" t="s">
        <v>4973</v>
      </c>
      <c r="D99" s="3">
        <v>41114</v>
      </c>
      <c r="E99" s="4">
        <v>289612.42</v>
      </c>
    </row>
    <row r="100" spans="1:5" ht="15">
      <c r="A100" s="1" t="s">
        <v>5078</v>
      </c>
      <c r="B100" s="2" t="s">
        <v>5079</v>
      </c>
      <c r="C100" s="1" t="s">
        <v>4973</v>
      </c>
      <c r="D100" s="3">
        <v>41262</v>
      </c>
      <c r="E100" s="4">
        <v>717974.95</v>
      </c>
    </row>
    <row r="101" spans="1:5" ht="15">
      <c r="A101" s="1" t="s">
        <v>5090</v>
      </c>
      <c r="B101" s="2" t="s">
        <v>5091</v>
      </c>
      <c r="C101" s="1" t="s">
        <v>4973</v>
      </c>
      <c r="D101" s="3">
        <v>41417</v>
      </c>
      <c r="E101" s="4">
        <v>3988327.42</v>
      </c>
    </row>
    <row r="102" spans="1:5" ht="15">
      <c r="A102" s="1" t="s">
        <v>5113</v>
      </c>
      <c r="B102" s="2" t="s">
        <v>5114</v>
      </c>
      <c r="C102" s="1" t="s">
        <v>4973</v>
      </c>
      <c r="D102" s="3">
        <v>41417</v>
      </c>
      <c r="E102" s="4">
        <v>101700.90</v>
      </c>
    </row>
    <row r="103" spans="1:5" ht="15">
      <c r="A103" s="1" t="s">
        <v>2209</v>
      </c>
      <c r="B103" s="2" t="s">
        <v>5115</v>
      </c>
      <c r="C103" s="1" t="s">
        <v>4973</v>
      </c>
      <c r="D103" s="3">
        <v>41437</v>
      </c>
      <c r="E103" s="4">
        <v>323250.40999999997</v>
      </c>
    </row>
    <row r="104" spans="1:5" ht="15">
      <c r="A104" s="1" t="s">
        <v>5116</v>
      </c>
      <c r="B104" s="2" t="s">
        <v>5117</v>
      </c>
      <c r="C104" s="1" t="s">
        <v>4973</v>
      </c>
      <c r="D104" s="3">
        <v>41437</v>
      </c>
      <c r="E104" s="4">
        <v>0</v>
      </c>
    </row>
    <row r="105" spans="1:5" ht="15">
      <c r="A105" s="1" t="s">
        <v>5094</v>
      </c>
      <c r="B105" s="2" t="s">
        <v>5118</v>
      </c>
      <c r="C105" s="1" t="s">
        <v>4973</v>
      </c>
      <c r="D105" s="3">
        <v>41437</v>
      </c>
      <c r="E105" s="4">
        <v>6310354.9100000001</v>
      </c>
    </row>
    <row r="106" spans="1:5" ht="15">
      <c r="A106" s="1" t="s">
        <v>5119</v>
      </c>
      <c r="B106" s="2" t="s">
        <v>5120</v>
      </c>
      <c r="C106" s="1" t="s">
        <v>4973</v>
      </c>
      <c r="D106" s="3">
        <v>41437</v>
      </c>
      <c r="E106" s="4">
        <v>14208</v>
      </c>
    </row>
    <row r="107" spans="1:5" ht="15">
      <c r="A107" s="1" t="s">
        <v>5121</v>
      </c>
      <c r="B107" s="2" t="s">
        <v>5122</v>
      </c>
      <c r="C107" s="1" t="s">
        <v>4973</v>
      </c>
      <c r="D107" s="3">
        <v>41437</v>
      </c>
      <c r="E107" s="4">
        <v>0</v>
      </c>
    </row>
    <row r="108" spans="1:5" ht="15">
      <c r="A108" s="1" t="s">
        <v>5123</v>
      </c>
      <c r="B108" s="2" t="s">
        <v>5124</v>
      </c>
      <c r="C108" s="1" t="s">
        <v>4973</v>
      </c>
      <c r="D108" s="3">
        <v>41437</v>
      </c>
      <c r="E108" s="4">
        <v>0</v>
      </c>
    </row>
    <row r="109" spans="1:5" ht="30">
      <c r="A109" s="1" t="s">
        <v>71</v>
      </c>
      <c r="B109" s="2" t="s">
        <v>5125</v>
      </c>
      <c r="C109" s="1" t="s">
        <v>4973</v>
      </c>
      <c r="D109" s="3">
        <v>41453</v>
      </c>
      <c r="E109" s="4">
        <v>4534471.97</v>
      </c>
    </row>
    <row r="110" spans="1:5" ht="30">
      <c r="A110" s="1" t="s">
        <v>71</v>
      </c>
      <c r="B110" s="2" t="s">
        <v>5126</v>
      </c>
      <c r="C110" s="1" t="s">
        <v>4973</v>
      </c>
      <c r="D110" s="3">
        <v>41453</v>
      </c>
      <c r="E110" s="4">
        <v>1753025.63</v>
      </c>
    </row>
    <row r="111" spans="1:5" ht="15">
      <c r="A111" s="1" t="s">
        <v>5043</v>
      </c>
      <c r="B111" s="2" t="s">
        <v>5127</v>
      </c>
      <c r="C111" s="1" t="s">
        <v>4973</v>
      </c>
      <c r="D111" s="3">
        <v>41453</v>
      </c>
      <c r="E111" s="4">
        <v>2393139.75</v>
      </c>
    </row>
    <row r="112" spans="1:5" ht="15">
      <c r="A112" s="1" t="s">
        <v>163</v>
      </c>
      <c r="B112" s="2" t="s">
        <v>5128</v>
      </c>
      <c r="C112" s="1" t="s">
        <v>4973</v>
      </c>
      <c r="D112" s="3">
        <v>41479</v>
      </c>
      <c r="E112" s="4">
        <v>11400</v>
      </c>
    </row>
    <row r="113" spans="1:5" ht="15">
      <c r="A113" s="1" t="s">
        <v>460</v>
      </c>
      <c r="B113" s="2" t="s">
        <v>5129</v>
      </c>
      <c r="C113" s="1" t="s">
        <v>4973</v>
      </c>
      <c r="D113" s="3">
        <v>41479</v>
      </c>
      <c r="E113" s="4">
        <v>0</v>
      </c>
    </row>
    <row r="114" spans="1:5" ht="15">
      <c r="A114" s="1" t="s">
        <v>396</v>
      </c>
      <c r="B114" s="2" t="s">
        <v>5130</v>
      </c>
      <c r="C114" s="1" t="s">
        <v>4973</v>
      </c>
      <c r="D114" s="3">
        <v>41479</v>
      </c>
      <c r="E114" s="4">
        <v>0</v>
      </c>
    </row>
    <row r="115" spans="1:5" ht="15">
      <c r="A115" s="1" t="s">
        <v>3342</v>
      </c>
      <c r="B115" s="2" t="s">
        <v>5131</v>
      </c>
      <c r="C115" s="1" t="s">
        <v>4973</v>
      </c>
      <c r="D115" s="3">
        <v>41486</v>
      </c>
      <c r="E115" s="4">
        <v>0</v>
      </c>
    </row>
    <row r="116" spans="1:5" ht="30">
      <c r="A116" s="1" t="s">
        <v>5132</v>
      </c>
      <c r="B116" s="2" t="s">
        <v>5133</v>
      </c>
      <c r="C116" s="1" t="s">
        <v>4973</v>
      </c>
      <c r="D116" s="3">
        <v>41513</v>
      </c>
      <c r="E116" s="4">
        <v>2907082.30</v>
      </c>
    </row>
    <row r="117" spans="1:5" ht="15">
      <c r="A117" s="1" t="s">
        <v>5134</v>
      </c>
      <c r="B117" s="2" t="s">
        <v>5135</v>
      </c>
      <c r="C117" s="1" t="s">
        <v>4973</v>
      </c>
      <c r="D117" s="3">
        <v>41513</v>
      </c>
      <c r="E117" s="4">
        <v>0</v>
      </c>
    </row>
    <row r="118" spans="1:5" ht="30">
      <c r="A118" s="1" t="s">
        <v>5136</v>
      </c>
      <c r="B118" s="2" t="s">
        <v>5137</v>
      </c>
      <c r="C118" s="1" t="s">
        <v>4973</v>
      </c>
      <c r="D118" s="3">
        <v>41515</v>
      </c>
      <c r="E118" s="4">
        <v>1919213.99</v>
      </c>
    </row>
    <row r="119" spans="1:5" ht="30">
      <c r="A119" s="1" t="s">
        <v>5017</v>
      </c>
      <c r="B119" s="2" t="s">
        <v>5138</v>
      </c>
      <c r="C119" s="1" t="s">
        <v>4973</v>
      </c>
      <c r="D119" s="3">
        <v>41523</v>
      </c>
      <c r="E119" s="4">
        <v>1731888.18</v>
      </c>
    </row>
    <row r="120" spans="1:5" ht="15">
      <c r="A120" s="1" t="s">
        <v>3280</v>
      </c>
      <c r="B120" s="2" t="s">
        <v>5139</v>
      </c>
      <c r="C120" s="1" t="s">
        <v>4973</v>
      </c>
      <c r="D120" s="3">
        <v>41537</v>
      </c>
      <c r="E120" s="4">
        <v>0</v>
      </c>
    </row>
    <row r="121" spans="1:5" ht="15">
      <c r="A121" s="1" t="s">
        <v>5011</v>
      </c>
      <c r="B121" s="2" t="s">
        <v>5140</v>
      </c>
      <c r="C121" s="1" t="s">
        <v>4973</v>
      </c>
      <c r="D121" s="3">
        <v>41537</v>
      </c>
      <c r="E121" s="4">
        <v>0</v>
      </c>
    </row>
    <row r="122" spans="1:5" ht="30">
      <c r="A122" s="1" t="s">
        <v>5141</v>
      </c>
      <c r="B122" s="2" t="s">
        <v>5142</v>
      </c>
      <c r="C122" s="1" t="s">
        <v>4973</v>
      </c>
      <c r="D122" s="3">
        <v>41551</v>
      </c>
      <c r="E122" s="4">
        <v>0</v>
      </c>
    </row>
    <row r="123" spans="1:5" ht="15">
      <c r="A123" s="1" t="s">
        <v>5143</v>
      </c>
      <c r="B123" s="2" t="s">
        <v>5144</v>
      </c>
      <c r="C123" s="1" t="s">
        <v>4973</v>
      </c>
      <c r="D123" s="3">
        <v>41551</v>
      </c>
      <c r="E123" s="4">
        <v>7104</v>
      </c>
    </row>
    <row r="124" spans="1:5" ht="15">
      <c r="A124" s="1" t="s">
        <v>5145</v>
      </c>
      <c r="B124" s="2" t="s">
        <v>5146</v>
      </c>
      <c r="C124" s="1" t="s">
        <v>4973</v>
      </c>
      <c r="D124" s="3">
        <v>41551</v>
      </c>
      <c r="E124" s="4">
        <v>124046.50</v>
      </c>
    </row>
    <row r="125" spans="1:5" ht="15">
      <c r="A125" s="1" t="s">
        <v>5147</v>
      </c>
      <c r="B125" s="2" t="s">
        <v>5148</v>
      </c>
      <c r="C125" s="1" t="s">
        <v>4973</v>
      </c>
      <c r="D125" s="3">
        <v>41558</v>
      </c>
      <c r="E125" s="4">
        <v>0</v>
      </c>
    </row>
    <row r="126" spans="1:5" ht="15">
      <c r="A126" s="1" t="s">
        <v>5149</v>
      </c>
      <c r="B126" s="2" t="s">
        <v>5150</v>
      </c>
      <c r="C126" s="1" t="s">
        <v>4973</v>
      </c>
      <c r="D126" s="3">
        <v>41558</v>
      </c>
      <c r="E126" s="4">
        <v>43839.36</v>
      </c>
    </row>
    <row r="127" spans="1:5" ht="15">
      <c r="A127" s="1" t="s">
        <v>5151</v>
      </c>
      <c r="B127" s="2" t="s">
        <v>5152</v>
      </c>
      <c r="C127" s="1" t="s">
        <v>4973</v>
      </c>
      <c r="D127" s="3">
        <v>41558</v>
      </c>
      <c r="E127" s="4">
        <v>0</v>
      </c>
    </row>
    <row r="128" spans="1:5" ht="15">
      <c r="A128" s="1" t="s">
        <v>5153</v>
      </c>
      <c r="B128" s="2" t="s">
        <v>5154</v>
      </c>
      <c r="C128" s="1" t="s">
        <v>4973</v>
      </c>
      <c r="D128" s="3">
        <v>41558</v>
      </c>
      <c r="E128" s="4">
        <v>48800</v>
      </c>
    </row>
    <row r="129" spans="1:5" ht="15">
      <c r="A129" s="1" t="s">
        <v>5155</v>
      </c>
      <c r="B129" s="2" t="s">
        <v>5156</v>
      </c>
      <c r="C129" s="1" t="s">
        <v>4973</v>
      </c>
      <c r="D129" s="3">
        <v>41558</v>
      </c>
      <c r="E129" s="4">
        <v>0</v>
      </c>
    </row>
    <row r="130" spans="1:5" ht="15">
      <c r="A130" s="1" t="s">
        <v>5157</v>
      </c>
      <c r="B130" s="2" t="s">
        <v>5158</v>
      </c>
      <c r="C130" s="1" t="s">
        <v>4973</v>
      </c>
      <c r="D130" s="3">
        <v>41558</v>
      </c>
      <c r="E130" s="4">
        <v>0</v>
      </c>
    </row>
    <row r="131" spans="1:5" ht="15">
      <c r="A131" s="1" t="s">
        <v>5159</v>
      </c>
      <c r="B131" s="2" t="s">
        <v>5160</v>
      </c>
      <c r="C131" s="1" t="s">
        <v>4973</v>
      </c>
      <c r="D131" s="3">
        <v>41558</v>
      </c>
      <c r="E131" s="4">
        <v>634648.14</v>
      </c>
    </row>
    <row r="132" spans="1:5" ht="15">
      <c r="A132" s="1" t="s">
        <v>3245</v>
      </c>
      <c r="B132" s="2" t="s">
        <v>5161</v>
      </c>
      <c r="C132" s="1" t="s">
        <v>4973</v>
      </c>
      <c r="D132" s="3">
        <v>41565</v>
      </c>
      <c r="E132" s="4">
        <v>472648.50</v>
      </c>
    </row>
    <row r="133" spans="1:5" ht="15">
      <c r="A133" s="1" t="s">
        <v>5162</v>
      </c>
      <c r="B133" s="2" t="s">
        <v>5163</v>
      </c>
      <c r="C133" s="1" t="s">
        <v>4973</v>
      </c>
      <c r="D133" s="3">
        <v>41565</v>
      </c>
      <c r="E133" s="4">
        <v>0</v>
      </c>
    </row>
    <row r="134" spans="1:5" ht="15">
      <c r="A134" s="1" t="s">
        <v>5164</v>
      </c>
      <c r="B134" s="2" t="s">
        <v>5165</v>
      </c>
      <c r="C134" s="1" t="s">
        <v>4973</v>
      </c>
      <c r="D134" s="3">
        <v>41565</v>
      </c>
      <c r="E134" s="4">
        <v>0</v>
      </c>
    </row>
    <row r="135" spans="1:5" ht="30">
      <c r="A135" s="1" t="s">
        <v>5166</v>
      </c>
      <c r="B135" s="2" t="s">
        <v>5167</v>
      </c>
      <c r="C135" s="1" t="s">
        <v>4973</v>
      </c>
      <c r="D135" s="3">
        <v>41565</v>
      </c>
      <c r="E135" s="4">
        <v>14400</v>
      </c>
    </row>
    <row r="136" spans="1:5" ht="15">
      <c r="A136" s="1" t="s">
        <v>5162</v>
      </c>
      <c r="B136" s="2" t="s">
        <v>5168</v>
      </c>
      <c r="C136" s="1" t="s">
        <v>4973</v>
      </c>
      <c r="D136" s="3">
        <v>41565</v>
      </c>
      <c r="E136" s="4">
        <v>0</v>
      </c>
    </row>
    <row r="137" spans="1:5" ht="15">
      <c r="A137" s="1" t="s">
        <v>5169</v>
      </c>
      <c r="B137" s="2" t="s">
        <v>5170</v>
      </c>
      <c r="C137" s="1" t="s">
        <v>4973</v>
      </c>
      <c r="D137" s="3">
        <v>41576</v>
      </c>
      <c r="E137" s="4">
        <v>12000</v>
      </c>
    </row>
    <row r="138" spans="1:5" ht="15">
      <c r="A138" s="1" t="s">
        <v>5050</v>
      </c>
      <c r="B138" s="2" t="s">
        <v>5102</v>
      </c>
      <c r="C138" s="1" t="s">
        <v>4973</v>
      </c>
      <c r="D138" s="3">
        <v>41583</v>
      </c>
      <c r="E138" s="4">
        <v>17617176.98</v>
      </c>
    </row>
    <row r="139" spans="1:5" ht="15">
      <c r="A139" s="1" t="s">
        <v>5171</v>
      </c>
      <c r="B139" s="2" t="s">
        <v>5172</v>
      </c>
      <c r="C139" s="1" t="s">
        <v>4973</v>
      </c>
      <c r="D139" s="3">
        <v>41583</v>
      </c>
      <c r="E139" s="4">
        <v>308567.30</v>
      </c>
    </row>
    <row r="140" spans="1:5" ht="30">
      <c r="A140" s="1" t="s">
        <v>5050</v>
      </c>
      <c r="B140" s="2" t="s">
        <v>5173</v>
      </c>
      <c r="C140" s="1" t="s">
        <v>4973</v>
      </c>
      <c r="D140" s="3">
        <v>41583</v>
      </c>
      <c r="E140" s="4">
        <v>5844249.4199999999</v>
      </c>
    </row>
    <row r="141" spans="1:5" ht="15">
      <c r="A141" s="1" t="s">
        <v>5050</v>
      </c>
      <c r="B141" s="2" t="s">
        <v>5108</v>
      </c>
      <c r="C141" s="1" t="s">
        <v>4973</v>
      </c>
      <c r="D141" s="3">
        <v>41583</v>
      </c>
      <c r="E141" s="4">
        <v>2397000</v>
      </c>
    </row>
    <row r="142" spans="1:5" ht="15">
      <c r="A142" s="1" t="s">
        <v>5050</v>
      </c>
      <c r="B142" s="2" t="s">
        <v>5174</v>
      </c>
      <c r="C142" s="1" t="s">
        <v>4973</v>
      </c>
      <c r="D142" s="3">
        <v>41583</v>
      </c>
      <c r="E142" s="4">
        <v>1805280.10</v>
      </c>
    </row>
    <row r="143" spans="1:5" ht="15">
      <c r="A143" s="1" t="s">
        <v>5121</v>
      </c>
      <c r="B143" s="2" t="s">
        <v>5122</v>
      </c>
      <c r="C143" s="1" t="s">
        <v>4973</v>
      </c>
      <c r="D143" s="3">
        <v>41739</v>
      </c>
      <c r="E143" s="4">
        <v>0</v>
      </c>
    </row>
    <row r="144" spans="1:5" ht="15">
      <c r="A144" s="1" t="s">
        <v>5175</v>
      </c>
      <c r="B144" s="2" t="s">
        <v>5176</v>
      </c>
      <c r="C144" s="1" t="s">
        <v>4973</v>
      </c>
      <c r="D144" s="3">
        <v>41753</v>
      </c>
      <c r="E144" s="4">
        <v>0</v>
      </c>
    </row>
    <row r="145" spans="1:5" ht="15">
      <c r="A145" s="1" t="s">
        <v>5177</v>
      </c>
      <c r="B145" s="2" t="s">
        <v>5178</v>
      </c>
      <c r="C145" s="1" t="s">
        <v>4973</v>
      </c>
      <c r="D145" s="3">
        <v>41780</v>
      </c>
      <c r="E145" s="4">
        <v>629629.75</v>
      </c>
    </row>
    <row r="146" spans="1:5" ht="15">
      <c r="A146" s="1" t="s">
        <v>5175</v>
      </c>
      <c r="B146" s="2" t="s">
        <v>5179</v>
      </c>
      <c r="C146" s="1" t="s">
        <v>4973</v>
      </c>
      <c r="D146" s="3">
        <v>41780</v>
      </c>
      <c r="E146" s="4">
        <v>0</v>
      </c>
    </row>
    <row r="147" spans="1:5" ht="15">
      <c r="A147" s="1" t="s">
        <v>4408</v>
      </c>
      <c r="B147" s="2" t="s">
        <v>5180</v>
      </c>
      <c r="C147" s="1" t="s">
        <v>4973</v>
      </c>
      <c r="D147" s="3">
        <v>41780</v>
      </c>
      <c r="E147" s="4">
        <v>643500</v>
      </c>
    </row>
    <row r="148" spans="1:5" ht="15">
      <c r="A148" s="1" t="s">
        <v>3311</v>
      </c>
      <c r="B148" s="2" t="s">
        <v>5181</v>
      </c>
      <c r="C148" s="1" t="s">
        <v>4973</v>
      </c>
      <c r="D148" s="3">
        <v>41780</v>
      </c>
      <c r="E148" s="4">
        <v>694137.81</v>
      </c>
    </row>
    <row r="149" spans="1:5" ht="15">
      <c r="A149" s="1" t="s">
        <v>71</v>
      </c>
      <c r="B149" s="2" t="s">
        <v>5182</v>
      </c>
      <c r="C149" s="1" t="s">
        <v>4973</v>
      </c>
      <c r="D149" s="3">
        <v>41780</v>
      </c>
      <c r="E149" s="4">
        <v>1833336.70</v>
      </c>
    </row>
    <row r="150" spans="1:5" ht="15">
      <c r="A150" s="1" t="s">
        <v>5121</v>
      </c>
      <c r="B150" s="2" t="s">
        <v>5183</v>
      </c>
      <c r="C150" s="1" t="s">
        <v>4973</v>
      </c>
      <c r="D150" s="3">
        <v>41780</v>
      </c>
      <c r="E150" s="4">
        <v>0</v>
      </c>
    </row>
    <row r="151" spans="1:5" ht="15">
      <c r="A151" s="1" t="s">
        <v>5078</v>
      </c>
      <c r="B151" s="2" t="s">
        <v>5079</v>
      </c>
      <c r="C151" s="1" t="s">
        <v>4973</v>
      </c>
      <c r="D151" s="3">
        <v>41803</v>
      </c>
      <c r="E151" s="4">
        <v>0</v>
      </c>
    </row>
    <row r="152" spans="1:5" ht="15">
      <c r="A152" s="1" t="s">
        <v>5184</v>
      </c>
      <c r="B152" s="2" t="s">
        <v>5185</v>
      </c>
      <c r="C152" s="1" t="s">
        <v>4973</v>
      </c>
      <c r="D152" s="3">
        <v>41820</v>
      </c>
      <c r="E152" s="4">
        <v>278974.90999999997</v>
      </c>
    </row>
    <row r="153" spans="1:5" ht="15">
      <c r="A153" s="1" t="s">
        <v>602</v>
      </c>
      <c r="B153" s="2" t="s">
        <v>5186</v>
      </c>
      <c r="C153" s="1" t="s">
        <v>4973</v>
      </c>
      <c r="D153" s="3">
        <v>41820</v>
      </c>
      <c r="E153" s="4">
        <v>35987500</v>
      </c>
    </row>
    <row r="154" spans="1:5" ht="15">
      <c r="A154" s="1" t="s">
        <v>5187</v>
      </c>
      <c r="B154" s="2" t="s">
        <v>5188</v>
      </c>
      <c r="C154" s="1" t="s">
        <v>4973</v>
      </c>
      <c r="D154" s="3">
        <v>41820</v>
      </c>
      <c r="E154" s="4">
        <v>0</v>
      </c>
    </row>
    <row r="155" spans="1:5" ht="15">
      <c r="A155" s="1" t="s">
        <v>3387</v>
      </c>
      <c r="B155" s="2" t="s">
        <v>5189</v>
      </c>
      <c r="C155" s="1" t="s">
        <v>4973</v>
      </c>
      <c r="D155" s="3">
        <v>41852</v>
      </c>
      <c r="E155" s="4">
        <v>78410</v>
      </c>
    </row>
    <row r="156" spans="1:5" ht="30">
      <c r="A156" s="1" t="s">
        <v>5190</v>
      </c>
      <c r="B156" s="2" t="s">
        <v>5191</v>
      </c>
      <c r="C156" s="1" t="s">
        <v>4973</v>
      </c>
      <c r="D156" s="3">
        <v>41852</v>
      </c>
      <c r="E156" s="4">
        <v>11699</v>
      </c>
    </row>
    <row r="157" spans="1:5" ht="15">
      <c r="A157" s="1" t="s">
        <v>42</v>
      </c>
      <c r="B157" s="2" t="s">
        <v>5192</v>
      </c>
      <c r="C157" s="1" t="s">
        <v>4973</v>
      </c>
      <c r="D157" s="3">
        <v>41866</v>
      </c>
      <c r="E157" s="4">
        <v>2284235.54</v>
      </c>
    </row>
    <row r="158" spans="1:5" ht="15">
      <c r="A158" s="1" t="s">
        <v>5043</v>
      </c>
      <c r="B158" s="2" t="s">
        <v>5193</v>
      </c>
      <c r="C158" s="1" t="s">
        <v>4973</v>
      </c>
      <c r="D158" s="3">
        <v>41866</v>
      </c>
      <c r="E158" s="4">
        <v>0</v>
      </c>
    </row>
    <row r="159" spans="1:5" ht="15">
      <c r="A159" s="1" t="s">
        <v>163</v>
      </c>
      <c r="B159" s="2" t="s">
        <v>5194</v>
      </c>
      <c r="C159" s="1" t="s">
        <v>4973</v>
      </c>
      <c r="D159" s="3">
        <v>41877</v>
      </c>
      <c r="E159" s="4">
        <v>0</v>
      </c>
    </row>
    <row r="160" spans="1:5" ht="15">
      <c r="A160" s="1" t="s">
        <v>5195</v>
      </c>
      <c r="B160" s="2" t="s">
        <v>5196</v>
      </c>
      <c r="C160" s="1" t="s">
        <v>4973</v>
      </c>
      <c r="D160" s="3">
        <v>41880</v>
      </c>
      <c r="E160" s="4">
        <v>0</v>
      </c>
    </row>
    <row r="161" spans="1:5" ht="15">
      <c r="A161" s="1" t="s">
        <v>5197</v>
      </c>
      <c r="B161" s="2" t="s">
        <v>5198</v>
      </c>
      <c r="C161" s="1" t="s">
        <v>4973</v>
      </c>
      <c r="D161" s="3">
        <v>41887</v>
      </c>
      <c r="E161" s="4">
        <v>396383.86</v>
      </c>
    </row>
    <row r="162" spans="1:5" ht="15">
      <c r="A162" s="1" t="s">
        <v>5199</v>
      </c>
      <c r="B162" s="2" t="s">
        <v>5200</v>
      </c>
      <c r="C162" s="1" t="s">
        <v>4973</v>
      </c>
      <c r="D162" s="3">
        <v>41894</v>
      </c>
      <c r="E162" s="4">
        <v>0</v>
      </c>
    </row>
    <row r="163" spans="1:5" ht="15">
      <c r="A163" s="1" t="s">
        <v>5201</v>
      </c>
      <c r="B163" s="2" t="s">
        <v>5202</v>
      </c>
      <c r="C163" s="1" t="s">
        <v>4973</v>
      </c>
      <c r="D163" s="3">
        <v>41894</v>
      </c>
      <c r="E163" s="4">
        <v>0</v>
      </c>
    </row>
    <row r="164" spans="1:5" ht="15">
      <c r="A164" s="1" t="s">
        <v>460</v>
      </c>
      <c r="B164" s="2" t="s">
        <v>5129</v>
      </c>
      <c r="C164" s="1" t="s">
        <v>4973</v>
      </c>
      <c r="D164" s="3">
        <v>41894</v>
      </c>
      <c r="E164" s="4">
        <v>0</v>
      </c>
    </row>
    <row r="165" spans="1:5" ht="15">
      <c r="A165" s="1" t="s">
        <v>3412</v>
      </c>
      <c r="B165" s="2" t="s">
        <v>5203</v>
      </c>
      <c r="C165" s="1" t="s">
        <v>4973</v>
      </c>
      <c r="D165" s="3">
        <v>41894</v>
      </c>
      <c r="E165" s="4">
        <v>568268.02</v>
      </c>
    </row>
    <row r="166" spans="1:5" ht="15">
      <c r="A166" s="1" t="s">
        <v>5204</v>
      </c>
      <c r="B166" s="2" t="s">
        <v>5205</v>
      </c>
      <c r="C166" s="1" t="s">
        <v>4973</v>
      </c>
      <c r="D166" s="3">
        <v>41898</v>
      </c>
      <c r="E166" s="4">
        <v>0</v>
      </c>
    </row>
    <row r="167" spans="1:5" ht="30">
      <c r="A167" s="1" t="s">
        <v>5132</v>
      </c>
      <c r="B167" s="2" t="s">
        <v>5133</v>
      </c>
      <c r="C167" s="1" t="s">
        <v>4973</v>
      </c>
      <c r="D167" s="3">
        <v>41901</v>
      </c>
      <c r="E167" s="4">
        <v>0</v>
      </c>
    </row>
    <row r="168" spans="1:5" ht="15">
      <c r="A168" s="1" t="s">
        <v>5206</v>
      </c>
      <c r="B168" s="2" t="s">
        <v>5207</v>
      </c>
      <c r="C168" s="1" t="s">
        <v>4973</v>
      </c>
      <c r="D168" s="3">
        <v>41901</v>
      </c>
      <c r="E168" s="4">
        <v>0</v>
      </c>
    </row>
    <row r="169" spans="1:5" ht="30">
      <c r="A169" s="1" t="s">
        <v>71</v>
      </c>
      <c r="B169" s="2" t="s">
        <v>5208</v>
      </c>
      <c r="C169" s="1" t="s">
        <v>4973</v>
      </c>
      <c r="D169" s="3">
        <v>41901</v>
      </c>
      <c r="E169" s="4">
        <v>0</v>
      </c>
    </row>
    <row r="170" spans="1:5" ht="15">
      <c r="A170" s="1" t="s">
        <v>5050</v>
      </c>
      <c r="B170" s="2" t="s">
        <v>5209</v>
      </c>
      <c r="C170" s="1" t="s">
        <v>4973</v>
      </c>
      <c r="D170" s="3">
        <v>41901</v>
      </c>
      <c r="E170" s="4">
        <v>1249426.56</v>
      </c>
    </row>
    <row r="171" spans="1:5" ht="15">
      <c r="A171" s="1" t="s">
        <v>3184</v>
      </c>
      <c r="B171" s="2" t="s">
        <v>5210</v>
      </c>
      <c r="C171" s="1" t="s">
        <v>4973</v>
      </c>
      <c r="D171" s="3">
        <v>41901</v>
      </c>
      <c r="E171" s="4">
        <v>0</v>
      </c>
    </row>
    <row r="172" spans="1:5" ht="15">
      <c r="A172" s="1" t="s">
        <v>396</v>
      </c>
      <c r="B172" s="2" t="s">
        <v>5211</v>
      </c>
      <c r="C172" s="1" t="s">
        <v>4973</v>
      </c>
      <c r="D172" s="3">
        <v>41908</v>
      </c>
      <c r="E172" s="4">
        <v>97617.19</v>
      </c>
    </row>
    <row r="173" spans="1:5" ht="15">
      <c r="A173" s="1" t="s">
        <v>5061</v>
      </c>
      <c r="B173" s="2" t="s">
        <v>5212</v>
      </c>
      <c r="C173" s="1" t="s">
        <v>4973</v>
      </c>
      <c r="D173" s="3">
        <v>41908</v>
      </c>
      <c r="E173" s="4">
        <v>0</v>
      </c>
    </row>
    <row r="174" spans="1:5" ht="15">
      <c r="A174" s="1" t="s">
        <v>5213</v>
      </c>
      <c r="B174" s="2" t="s">
        <v>5214</v>
      </c>
      <c r="C174" s="1" t="s">
        <v>4973</v>
      </c>
      <c r="D174" s="3">
        <v>41908</v>
      </c>
      <c r="E174" s="4">
        <v>813194.32</v>
      </c>
    </row>
    <row r="175" spans="1:5" ht="15">
      <c r="A175" s="1" t="s">
        <v>396</v>
      </c>
      <c r="B175" s="2" t="s">
        <v>5130</v>
      </c>
      <c r="C175" s="1" t="s">
        <v>4973</v>
      </c>
      <c r="D175" s="3">
        <v>41908</v>
      </c>
      <c r="E175" s="4">
        <v>0</v>
      </c>
    </row>
    <row r="176" spans="1:5" ht="15">
      <c r="A176" s="1" t="s">
        <v>71</v>
      </c>
      <c r="B176" s="2" t="s">
        <v>5215</v>
      </c>
      <c r="C176" s="1" t="s">
        <v>4973</v>
      </c>
      <c r="D176" s="3">
        <v>41908</v>
      </c>
      <c r="E176" s="4">
        <v>0</v>
      </c>
    </row>
    <row r="177" spans="1:5" ht="15">
      <c r="A177" s="1" t="s">
        <v>3318</v>
      </c>
      <c r="B177" s="2" t="s">
        <v>5216</v>
      </c>
      <c r="C177" s="1" t="s">
        <v>4973</v>
      </c>
      <c r="D177" s="3">
        <v>41915</v>
      </c>
      <c r="E177" s="4">
        <v>469800.95</v>
      </c>
    </row>
    <row r="178" spans="1:5" ht="30">
      <c r="A178" s="1" t="s">
        <v>5136</v>
      </c>
      <c r="B178" s="2" t="s">
        <v>5137</v>
      </c>
      <c r="C178" s="1" t="s">
        <v>4973</v>
      </c>
      <c r="D178" s="3">
        <v>41915</v>
      </c>
      <c r="E178" s="4">
        <v>112483.15</v>
      </c>
    </row>
    <row r="179" spans="1:5" ht="15">
      <c r="A179" s="1" t="s">
        <v>71</v>
      </c>
      <c r="B179" s="2" t="s">
        <v>5217</v>
      </c>
      <c r="C179" s="1" t="s">
        <v>4973</v>
      </c>
      <c r="D179" s="3">
        <v>41915</v>
      </c>
      <c r="E179" s="4">
        <v>0</v>
      </c>
    </row>
    <row r="180" spans="1:5" ht="15">
      <c r="A180" s="1" t="s">
        <v>5050</v>
      </c>
      <c r="B180" s="2" t="s">
        <v>5218</v>
      </c>
      <c r="C180" s="1" t="s">
        <v>4973</v>
      </c>
      <c r="D180" s="3">
        <v>41925</v>
      </c>
      <c r="E180" s="4">
        <v>0</v>
      </c>
    </row>
    <row r="181" spans="1:5" ht="30">
      <c r="A181" s="1" t="s">
        <v>71</v>
      </c>
      <c r="B181" s="2" t="s">
        <v>5126</v>
      </c>
      <c r="C181" s="1" t="s">
        <v>4973</v>
      </c>
      <c r="D181" s="3">
        <v>41925</v>
      </c>
      <c r="E181" s="4">
        <v>2009549.49</v>
      </c>
    </row>
    <row r="182" spans="1:5" ht="15">
      <c r="A182" s="1" t="s">
        <v>5219</v>
      </c>
      <c r="B182" s="2" t="s">
        <v>5220</v>
      </c>
      <c r="C182" s="1" t="s">
        <v>4973</v>
      </c>
      <c r="D182" s="3">
        <v>41932</v>
      </c>
      <c r="E182" s="4">
        <v>6350660.04</v>
      </c>
    </row>
    <row r="183" spans="1:5" ht="15">
      <c r="A183" s="1" t="s">
        <v>5219</v>
      </c>
      <c r="B183" s="2" t="s">
        <v>5221</v>
      </c>
      <c r="C183" s="1" t="s">
        <v>4973</v>
      </c>
      <c r="D183" s="3">
        <v>41932</v>
      </c>
      <c r="E183" s="4">
        <v>40870388.240000002</v>
      </c>
    </row>
    <row r="184" spans="1:5" ht="30">
      <c r="A184" s="1" t="s">
        <v>5064</v>
      </c>
      <c r="B184" s="2" t="s">
        <v>5222</v>
      </c>
      <c r="C184" s="1" t="s">
        <v>4973</v>
      </c>
      <c r="D184" s="3">
        <v>41971</v>
      </c>
      <c r="E184" s="4">
        <v>339510.01</v>
      </c>
    </row>
    <row r="185" spans="1:5" ht="30">
      <c r="A185" s="1" t="s">
        <v>5064</v>
      </c>
      <c r="B185" s="2" t="s">
        <v>5223</v>
      </c>
      <c r="C185" s="1" t="s">
        <v>4973</v>
      </c>
      <c r="D185" s="3">
        <v>41971</v>
      </c>
      <c r="E185" s="4">
        <v>618509.56000000006</v>
      </c>
    </row>
    <row r="186" spans="1:5" ht="15">
      <c r="A186" s="1" t="s">
        <v>396</v>
      </c>
      <c r="B186" s="2" t="s">
        <v>5224</v>
      </c>
      <c r="C186" s="1" t="s">
        <v>4973</v>
      </c>
      <c r="D186" s="3">
        <v>42018</v>
      </c>
      <c r="E186" s="4">
        <v>0</v>
      </c>
    </row>
    <row r="187" spans="1:5" ht="15">
      <c r="A187" s="1" t="s">
        <v>460</v>
      </c>
      <c r="B187" s="2" t="s">
        <v>5129</v>
      </c>
      <c r="C187" s="1" t="s">
        <v>4973</v>
      </c>
      <c r="D187" s="3">
        <v>42097</v>
      </c>
      <c r="E187" s="4">
        <v>0</v>
      </c>
    </row>
    <row r="188" spans="1:5" ht="15">
      <c r="A188" s="1" t="s">
        <v>5175</v>
      </c>
      <c r="B188" s="2" t="s">
        <v>5179</v>
      </c>
      <c r="C188" s="1" t="s">
        <v>4973</v>
      </c>
      <c r="D188" s="3">
        <v>42097</v>
      </c>
      <c r="E188" s="4">
        <v>0</v>
      </c>
    </row>
    <row r="189" spans="1:5" ht="15">
      <c r="A189" s="1" t="s">
        <v>5121</v>
      </c>
      <c r="B189" s="2" t="s">
        <v>5183</v>
      </c>
      <c r="C189" s="1" t="s">
        <v>4973</v>
      </c>
      <c r="D189" s="3">
        <v>42101</v>
      </c>
      <c r="E189" s="4">
        <v>0</v>
      </c>
    </row>
    <row r="190" spans="1:5" ht="15">
      <c r="A190" s="1" t="s">
        <v>460</v>
      </c>
      <c r="B190" s="2" t="s">
        <v>5225</v>
      </c>
      <c r="C190" s="1" t="s">
        <v>4973</v>
      </c>
      <c r="D190" s="3">
        <v>42118</v>
      </c>
      <c r="E190" s="4">
        <v>0</v>
      </c>
    </row>
    <row r="191" spans="1:5" ht="15">
      <c r="A191" s="1" t="s">
        <v>396</v>
      </c>
      <c r="B191" s="2" t="s">
        <v>5226</v>
      </c>
      <c r="C191" s="1" t="s">
        <v>4973</v>
      </c>
      <c r="D191" s="3">
        <v>42124</v>
      </c>
      <c r="E191" s="4">
        <v>8510206.8000000007</v>
      </c>
    </row>
    <row r="192" spans="1:5" ht="15">
      <c r="A192" s="1" t="s">
        <v>5227</v>
      </c>
      <c r="B192" s="2" t="s">
        <v>5228</v>
      </c>
      <c r="C192" s="1" t="s">
        <v>4973</v>
      </c>
      <c r="D192" s="3">
        <v>42124</v>
      </c>
      <c r="E192" s="4">
        <v>257504</v>
      </c>
    </row>
    <row r="193" spans="1:5" ht="15">
      <c r="A193" s="1" t="s">
        <v>5187</v>
      </c>
      <c r="B193" s="2" t="s">
        <v>5229</v>
      </c>
      <c r="C193" s="1" t="s">
        <v>4973</v>
      </c>
      <c r="D193" s="3">
        <v>42139</v>
      </c>
      <c r="E193" s="4">
        <v>312915.53000000003</v>
      </c>
    </row>
    <row r="194" spans="1:5" ht="15">
      <c r="A194" s="1" t="s">
        <v>5050</v>
      </c>
      <c r="B194" s="2" t="s">
        <v>5230</v>
      </c>
      <c r="C194" s="1" t="s">
        <v>4973</v>
      </c>
      <c r="D194" s="3">
        <v>42146</v>
      </c>
      <c r="E194" s="4">
        <v>0</v>
      </c>
    </row>
    <row r="195" spans="1:5" ht="15">
      <c r="A195" s="1" t="s">
        <v>4408</v>
      </c>
      <c r="B195" s="2" t="s">
        <v>5180</v>
      </c>
      <c r="C195" s="1" t="s">
        <v>4973</v>
      </c>
      <c r="D195" s="3">
        <v>42146</v>
      </c>
      <c r="E195" s="4">
        <v>0</v>
      </c>
    </row>
    <row r="196" spans="1:5" ht="15">
      <c r="A196" s="1" t="s">
        <v>5050</v>
      </c>
      <c r="B196" s="2" t="s">
        <v>5209</v>
      </c>
      <c r="C196" s="1" t="s">
        <v>4973</v>
      </c>
      <c r="D196" s="3">
        <v>42153</v>
      </c>
      <c r="E196" s="4">
        <v>17879.13</v>
      </c>
    </row>
    <row r="197" spans="1:5" ht="15">
      <c r="A197" s="1" t="s">
        <v>396</v>
      </c>
      <c r="B197" s="2" t="s">
        <v>5032</v>
      </c>
      <c r="C197" s="1" t="s">
        <v>4973</v>
      </c>
      <c r="D197" s="3">
        <v>42153</v>
      </c>
      <c r="E197" s="4">
        <v>65221239.890000001</v>
      </c>
    </row>
    <row r="198" spans="1:5" ht="15">
      <c r="A198" s="1" t="s">
        <v>5231</v>
      </c>
      <c r="B198" s="2" t="s">
        <v>5232</v>
      </c>
      <c r="C198" s="1" t="s">
        <v>4973</v>
      </c>
      <c r="D198" s="3">
        <v>42160</v>
      </c>
      <c r="E198" s="4">
        <v>0</v>
      </c>
    </row>
    <row r="199" spans="1:5" ht="15">
      <c r="A199" s="1" t="s">
        <v>5233</v>
      </c>
      <c r="B199" s="2" t="s">
        <v>5234</v>
      </c>
      <c r="C199" s="1" t="s">
        <v>4973</v>
      </c>
      <c r="D199" s="3">
        <v>42167</v>
      </c>
      <c r="E199" s="4">
        <v>2462521.2599999998</v>
      </c>
    </row>
    <row r="200" spans="1:5" ht="15">
      <c r="A200" s="1" t="s">
        <v>460</v>
      </c>
      <c r="B200" s="2" t="s">
        <v>5235</v>
      </c>
      <c r="C200" s="1" t="s">
        <v>4973</v>
      </c>
      <c r="D200" s="3">
        <v>42184</v>
      </c>
      <c r="E200" s="4">
        <v>0</v>
      </c>
    </row>
    <row r="201" spans="1:5" ht="15">
      <c r="A201" s="1" t="s">
        <v>5236</v>
      </c>
      <c r="B201" s="2" t="s">
        <v>5237</v>
      </c>
      <c r="C201" s="1" t="s">
        <v>4973</v>
      </c>
      <c r="D201" s="3">
        <v>42184</v>
      </c>
      <c r="E201" s="4">
        <v>903753.87</v>
      </c>
    </row>
    <row r="202" spans="1:5" ht="15">
      <c r="A202" s="1" t="s">
        <v>396</v>
      </c>
      <c r="B202" s="2" t="s">
        <v>5238</v>
      </c>
      <c r="C202" s="1" t="s">
        <v>4973</v>
      </c>
      <c r="D202" s="3">
        <v>42184</v>
      </c>
      <c r="E202" s="4">
        <v>0</v>
      </c>
    </row>
    <row r="203" spans="1:5" ht="15">
      <c r="A203" s="1" t="s">
        <v>5239</v>
      </c>
      <c r="B203" s="2" t="s">
        <v>5240</v>
      </c>
      <c r="C203" s="1" t="s">
        <v>4973</v>
      </c>
      <c r="D203" s="3">
        <v>42202</v>
      </c>
      <c r="E203" s="4">
        <v>45500</v>
      </c>
    </row>
    <row r="204" spans="1:5" ht="15">
      <c r="A204" s="1" t="s">
        <v>5241</v>
      </c>
      <c r="B204" s="2" t="s">
        <v>5242</v>
      </c>
      <c r="C204" s="1" t="s">
        <v>4973</v>
      </c>
      <c r="D204" s="3">
        <v>42230</v>
      </c>
      <c r="E204" s="4">
        <v>0</v>
      </c>
    </row>
    <row r="205" spans="1:5" ht="15">
      <c r="A205" s="1" t="s">
        <v>396</v>
      </c>
      <c r="B205" s="2" t="s">
        <v>5243</v>
      </c>
      <c r="C205" s="1" t="s">
        <v>4973</v>
      </c>
      <c r="D205" s="3">
        <v>42230</v>
      </c>
      <c r="E205" s="4">
        <v>0</v>
      </c>
    </row>
    <row r="206" spans="1:5" ht="30">
      <c r="A206" s="1" t="s">
        <v>5244</v>
      </c>
      <c r="B206" s="2" t="s">
        <v>5245</v>
      </c>
      <c r="C206" s="1" t="s">
        <v>4973</v>
      </c>
      <c r="D206" s="3">
        <v>42254</v>
      </c>
      <c r="E206" s="4">
        <v>1199220.55</v>
      </c>
    </row>
    <row r="207" spans="1:5" ht="15">
      <c r="A207" s="1" t="s">
        <v>396</v>
      </c>
      <c r="B207" s="2" t="s">
        <v>5246</v>
      </c>
      <c r="C207" s="1" t="s">
        <v>4973</v>
      </c>
      <c r="D207" s="3">
        <v>42254</v>
      </c>
      <c r="E207" s="4">
        <v>7320203</v>
      </c>
    </row>
    <row r="208" spans="1:5" ht="15">
      <c r="A208" s="1" t="s">
        <v>5204</v>
      </c>
      <c r="B208" s="2" t="s">
        <v>5205</v>
      </c>
      <c r="C208" s="1" t="s">
        <v>4973</v>
      </c>
      <c r="D208" s="3">
        <v>42258</v>
      </c>
      <c r="E208" s="4">
        <v>8565.61</v>
      </c>
    </row>
    <row r="209" spans="1:5" ht="15">
      <c r="A209" s="1" t="s">
        <v>602</v>
      </c>
      <c r="B209" s="2" t="s">
        <v>5186</v>
      </c>
      <c r="C209" s="1" t="s">
        <v>4973</v>
      </c>
      <c r="D209" s="3">
        <v>42258</v>
      </c>
      <c r="E209" s="4">
        <v>0</v>
      </c>
    </row>
    <row r="210" spans="1:5" ht="15">
      <c r="A210" s="1" t="s">
        <v>5050</v>
      </c>
      <c r="B210" s="2" t="s">
        <v>5247</v>
      </c>
      <c r="C210" s="1" t="s">
        <v>4973</v>
      </c>
      <c r="D210" s="3">
        <v>42272</v>
      </c>
      <c r="E210" s="4">
        <v>0</v>
      </c>
    </row>
    <row r="211" spans="1:5" ht="15">
      <c r="A211" s="1" t="s">
        <v>5050</v>
      </c>
      <c r="B211" s="2" t="s">
        <v>5248</v>
      </c>
      <c r="C211" s="1" t="s">
        <v>4973</v>
      </c>
      <c r="D211" s="3">
        <v>42272</v>
      </c>
      <c r="E211" s="4">
        <v>0</v>
      </c>
    </row>
    <row r="212" spans="1:5" ht="15">
      <c r="A212" s="1" t="s">
        <v>460</v>
      </c>
      <c r="B212" s="2" t="s">
        <v>5084</v>
      </c>
      <c r="C212" s="1" t="s">
        <v>4973</v>
      </c>
      <c r="D212" s="3">
        <v>42272</v>
      </c>
      <c r="E212" s="4">
        <v>6055191.2000000002</v>
      </c>
    </row>
    <row r="213" spans="1:5" ht="15">
      <c r="A213" s="1" t="s">
        <v>602</v>
      </c>
      <c r="B213" s="2" t="s">
        <v>5249</v>
      </c>
      <c r="C213" s="1" t="s">
        <v>4973</v>
      </c>
      <c r="D213" s="3">
        <v>42283</v>
      </c>
      <c r="E213" s="4">
        <v>32062111.809999999</v>
      </c>
    </row>
    <row r="214" spans="1:5" ht="15">
      <c r="A214" s="1" t="s">
        <v>602</v>
      </c>
      <c r="B214" s="2" t="s">
        <v>5250</v>
      </c>
      <c r="C214" s="1" t="s">
        <v>4973</v>
      </c>
      <c r="D214" s="3">
        <v>42286</v>
      </c>
      <c r="E214" s="4">
        <v>64124223.609999999</v>
      </c>
    </row>
    <row r="215" spans="1:5" ht="30">
      <c r="A215" s="1" t="s">
        <v>5251</v>
      </c>
      <c r="B215" s="2" t="s">
        <v>5252</v>
      </c>
      <c r="C215" s="1" t="s">
        <v>4973</v>
      </c>
      <c r="D215" s="3">
        <v>42293</v>
      </c>
      <c r="E215" s="4">
        <v>4862542.09</v>
      </c>
    </row>
    <row r="216" spans="1:5" ht="15">
      <c r="A216" s="1" t="s">
        <v>5253</v>
      </c>
      <c r="B216" s="2" t="s">
        <v>5254</v>
      </c>
      <c r="C216" s="1" t="s">
        <v>4973</v>
      </c>
      <c r="D216" s="3">
        <v>42293</v>
      </c>
      <c r="E216" s="4">
        <v>2125000</v>
      </c>
    </row>
    <row r="217" spans="1:5" ht="15">
      <c r="A217" s="1" t="s">
        <v>5175</v>
      </c>
      <c r="B217" s="2" t="s">
        <v>5179</v>
      </c>
      <c r="C217" s="1" t="s">
        <v>4973</v>
      </c>
      <c r="D217" s="3">
        <v>42440</v>
      </c>
      <c r="E217" s="4">
        <v>0</v>
      </c>
    </row>
    <row r="218" spans="1:5" ht="15">
      <c r="A218" s="1" t="s">
        <v>5255</v>
      </c>
      <c r="B218" s="2" t="s">
        <v>5256</v>
      </c>
      <c r="C218" s="1" t="s">
        <v>4973</v>
      </c>
      <c r="D218" s="3">
        <v>42468</v>
      </c>
      <c r="E218" s="4">
        <v>0</v>
      </c>
    </row>
    <row r="219" spans="1:5" ht="15">
      <c r="A219" s="1" t="s">
        <v>71</v>
      </c>
      <c r="B219" s="2" t="s">
        <v>5257</v>
      </c>
      <c r="C219" s="1" t="s">
        <v>4973</v>
      </c>
      <c r="D219" s="3">
        <v>42468</v>
      </c>
      <c r="E219" s="4">
        <v>0</v>
      </c>
    </row>
    <row r="220" spans="1:5" ht="15">
      <c r="A220" s="1" t="s">
        <v>3611</v>
      </c>
      <c r="B220" s="2" t="s">
        <v>5258</v>
      </c>
      <c r="C220" s="1" t="s">
        <v>4973</v>
      </c>
      <c r="D220" s="3">
        <v>42475</v>
      </c>
      <c r="E220" s="4">
        <v>369407.79</v>
      </c>
    </row>
    <row r="221" spans="1:5" ht="15">
      <c r="A221" s="1" t="s">
        <v>5050</v>
      </c>
      <c r="B221" s="2" t="s">
        <v>5248</v>
      </c>
      <c r="C221" s="1" t="s">
        <v>4973</v>
      </c>
      <c r="D221" s="3">
        <v>42520</v>
      </c>
      <c r="E221" s="4">
        <v>17847.50</v>
      </c>
    </row>
    <row r="222" spans="1:5" ht="15">
      <c r="A222" s="1" t="s">
        <v>5253</v>
      </c>
      <c r="B222" s="2" t="s">
        <v>5259</v>
      </c>
      <c r="C222" s="1" t="s">
        <v>4973</v>
      </c>
      <c r="D222" s="3">
        <v>42520</v>
      </c>
      <c r="E222" s="4">
        <v>0</v>
      </c>
    </row>
    <row r="223" spans="1:5" ht="15">
      <c r="A223" s="1" t="s">
        <v>5050</v>
      </c>
      <c r="B223" s="2" t="s">
        <v>5260</v>
      </c>
      <c r="C223" s="1" t="s">
        <v>4973</v>
      </c>
      <c r="D223" s="3">
        <v>42527</v>
      </c>
      <c r="E223" s="4">
        <v>19057.50</v>
      </c>
    </row>
    <row r="224" spans="1:5" ht="15">
      <c r="A224" s="1" t="s">
        <v>4997</v>
      </c>
      <c r="B224" s="2" t="s">
        <v>5261</v>
      </c>
      <c r="C224" s="1" t="s">
        <v>4973</v>
      </c>
      <c r="D224" s="3">
        <v>42531</v>
      </c>
      <c r="E224" s="4">
        <v>13550</v>
      </c>
    </row>
    <row r="225" spans="1:5" ht="15">
      <c r="A225" s="1" t="s">
        <v>4997</v>
      </c>
      <c r="B225" s="2" t="s">
        <v>5262</v>
      </c>
      <c r="C225" s="1" t="s">
        <v>4973</v>
      </c>
      <c r="D225" s="3">
        <v>42541</v>
      </c>
      <c r="E225" s="4">
        <v>5422.25</v>
      </c>
    </row>
    <row r="226" spans="1:5" ht="15">
      <c r="A226" s="1" t="s">
        <v>3692</v>
      </c>
      <c r="B226" s="2" t="s">
        <v>5263</v>
      </c>
      <c r="C226" s="1" t="s">
        <v>4973</v>
      </c>
      <c r="D226" s="3">
        <v>42541</v>
      </c>
      <c r="E226" s="4">
        <v>6904208.6399999997</v>
      </c>
    </row>
    <row r="227" spans="1:5" ht="15">
      <c r="A227" s="1" t="s">
        <v>5050</v>
      </c>
      <c r="B227" s="2" t="s">
        <v>5264</v>
      </c>
      <c r="C227" s="1" t="s">
        <v>4973</v>
      </c>
      <c r="D227" s="3">
        <v>42541</v>
      </c>
      <c r="E227" s="4">
        <v>83122.41</v>
      </c>
    </row>
    <row r="228" spans="1:5" ht="30">
      <c r="A228" s="1" t="s">
        <v>5265</v>
      </c>
      <c r="B228" s="2" t="s">
        <v>5266</v>
      </c>
      <c r="C228" s="1" t="s">
        <v>4973</v>
      </c>
      <c r="D228" s="3">
        <v>42573</v>
      </c>
      <c r="E228" s="4">
        <v>0</v>
      </c>
    </row>
    <row r="229" spans="1:5" ht="15">
      <c r="A229" s="1" t="s">
        <v>5267</v>
      </c>
      <c r="B229" s="2" t="s">
        <v>5268</v>
      </c>
      <c r="C229" s="1" t="s">
        <v>4973</v>
      </c>
      <c r="D229" s="3">
        <v>42573</v>
      </c>
      <c r="E229" s="4">
        <v>0</v>
      </c>
    </row>
    <row r="230" spans="1:5" ht="15">
      <c r="A230" s="1" t="s">
        <v>5269</v>
      </c>
      <c r="B230" s="2" t="s">
        <v>5270</v>
      </c>
      <c r="C230" s="1" t="s">
        <v>4973</v>
      </c>
      <c r="D230" s="3">
        <v>42580</v>
      </c>
      <c r="E230" s="4">
        <v>0</v>
      </c>
    </row>
    <row r="231" spans="1:5" ht="15">
      <c r="A231" s="1" t="s">
        <v>396</v>
      </c>
      <c r="B231" s="2" t="s">
        <v>5271</v>
      </c>
      <c r="C231" s="1" t="s">
        <v>4973</v>
      </c>
      <c r="D231" s="3">
        <v>42587</v>
      </c>
      <c r="E231" s="4">
        <v>0</v>
      </c>
    </row>
    <row r="232" spans="1:5" ht="15">
      <c r="A232" s="1" t="s">
        <v>2799</v>
      </c>
      <c r="B232" s="2" t="s">
        <v>5272</v>
      </c>
      <c r="C232" s="1" t="s">
        <v>4973</v>
      </c>
      <c r="D232" s="3">
        <v>42587</v>
      </c>
      <c r="E232" s="4">
        <v>0</v>
      </c>
    </row>
    <row r="233" spans="1:5" ht="15">
      <c r="A233" s="1" t="s">
        <v>3309</v>
      </c>
      <c r="B233" s="2" t="s">
        <v>5273</v>
      </c>
      <c r="C233" s="1" t="s">
        <v>4973</v>
      </c>
      <c r="D233" s="3">
        <v>42593</v>
      </c>
      <c r="E233" s="4">
        <v>0</v>
      </c>
    </row>
    <row r="234" spans="1:5" ht="15">
      <c r="A234" s="1" t="s">
        <v>5274</v>
      </c>
      <c r="B234" s="2" t="s">
        <v>5275</v>
      </c>
      <c r="C234" s="1" t="s">
        <v>4973</v>
      </c>
      <c r="D234" s="3">
        <v>42593</v>
      </c>
      <c r="E234" s="4">
        <v>984939.44</v>
      </c>
    </row>
    <row r="235" spans="1:5" ht="15">
      <c r="A235" s="1" t="s">
        <v>5276</v>
      </c>
      <c r="B235" s="2" t="s">
        <v>5277</v>
      </c>
      <c r="C235" s="1" t="s">
        <v>4973</v>
      </c>
      <c r="D235" s="3">
        <v>42593</v>
      </c>
      <c r="E235" s="4">
        <v>0</v>
      </c>
    </row>
    <row r="236" spans="1:5" ht="15">
      <c r="A236" s="1" t="s">
        <v>4988</v>
      </c>
      <c r="B236" s="2" t="s">
        <v>5278</v>
      </c>
      <c r="C236" s="1" t="s">
        <v>4973</v>
      </c>
      <c r="D236" s="3">
        <v>42601</v>
      </c>
      <c r="E236" s="4">
        <v>0</v>
      </c>
    </row>
    <row r="237" spans="1:5" ht="15">
      <c r="A237" s="1" t="s">
        <v>5050</v>
      </c>
      <c r="B237" s="2" t="s">
        <v>5279</v>
      </c>
      <c r="C237" s="1" t="s">
        <v>4973</v>
      </c>
      <c r="D237" s="3">
        <v>42601</v>
      </c>
      <c r="E237" s="4">
        <v>470949.12</v>
      </c>
    </row>
    <row r="238" spans="1:5" ht="15">
      <c r="A238" s="1" t="s">
        <v>5094</v>
      </c>
      <c r="B238" s="2" t="s">
        <v>5280</v>
      </c>
      <c r="C238" s="1" t="s">
        <v>4973</v>
      </c>
      <c r="D238" s="3">
        <v>42626</v>
      </c>
      <c r="E238" s="4">
        <v>0</v>
      </c>
    </row>
    <row r="239" spans="1:5" ht="15">
      <c r="A239" s="1" t="s">
        <v>5281</v>
      </c>
      <c r="B239" s="2" t="s">
        <v>5282</v>
      </c>
      <c r="C239" s="1" t="s">
        <v>4973</v>
      </c>
      <c r="D239" s="3">
        <v>42685</v>
      </c>
      <c r="E239" s="4">
        <v>0</v>
      </c>
    </row>
    <row r="240" spans="1:5" ht="30">
      <c r="A240" s="1" t="s">
        <v>5283</v>
      </c>
      <c r="B240" s="2" t="s">
        <v>5284</v>
      </c>
      <c r="C240" s="1" t="s">
        <v>4973</v>
      </c>
      <c r="D240" s="3">
        <v>42685</v>
      </c>
      <c r="E240" s="4">
        <v>0</v>
      </c>
    </row>
    <row r="241" spans="1:5" ht="15">
      <c r="A241" s="1" t="s">
        <v>5285</v>
      </c>
      <c r="B241" s="2" t="s">
        <v>5286</v>
      </c>
      <c r="C241" s="1" t="s">
        <v>4973</v>
      </c>
      <c r="D241" s="3">
        <v>42699</v>
      </c>
      <c r="E241" s="4">
        <v>6521.90</v>
      </c>
    </row>
    <row r="242" spans="1:5" ht="15">
      <c r="A242" s="1" t="s">
        <v>396</v>
      </c>
      <c r="B242" s="2" t="s">
        <v>5287</v>
      </c>
      <c r="C242" s="1" t="s">
        <v>4973</v>
      </c>
      <c r="D242" s="3">
        <v>42702</v>
      </c>
      <c r="E242" s="4">
        <v>365045.51</v>
      </c>
    </row>
    <row r="243" spans="1:5" ht="15">
      <c r="A243" s="1" t="s">
        <v>5288</v>
      </c>
      <c r="B243" s="2" t="s">
        <v>5289</v>
      </c>
      <c r="C243" s="1" t="s">
        <v>4973</v>
      </c>
      <c r="D243" s="3">
        <v>42706</v>
      </c>
      <c r="E243" s="4">
        <v>204143.13</v>
      </c>
    </row>
    <row r="244" spans="1:5" ht="15">
      <c r="A244" s="1" t="s">
        <v>5050</v>
      </c>
      <c r="B244" s="2" t="s">
        <v>5209</v>
      </c>
      <c r="C244" s="1" t="s">
        <v>4973</v>
      </c>
      <c r="D244" s="3">
        <v>42706</v>
      </c>
      <c r="E244" s="4">
        <v>128067.83</v>
      </c>
    </row>
    <row r="245" spans="1:5" ht="15">
      <c r="A245" s="1" t="s">
        <v>5290</v>
      </c>
      <c r="B245" s="2" t="s">
        <v>5291</v>
      </c>
      <c r="C245" s="1" t="s">
        <v>4973</v>
      </c>
      <c r="D245" s="3">
        <v>42713</v>
      </c>
      <c r="E245" s="4">
        <v>0</v>
      </c>
    </row>
    <row r="246" spans="1:5" ht="15">
      <c r="A246" s="1" t="s">
        <v>396</v>
      </c>
      <c r="B246" s="2" t="s">
        <v>5292</v>
      </c>
      <c r="C246" s="1" t="s">
        <v>4973</v>
      </c>
      <c r="D246" s="3">
        <v>42713</v>
      </c>
      <c r="E246" s="4">
        <v>0</v>
      </c>
    </row>
    <row r="247" spans="1:5" ht="15">
      <c r="A247" s="5"/>
      <c r="B247" s="5"/>
      <c r="C247" s="5"/>
      <c r="D247" s="6"/>
      <c r="E247" s="4">
        <f>SUBTOTAL(9,E3:E246)</f>
        <v>401690686.40000004</v>
      </c>
    </row>
  </sheetData>
  <autoFilter ref="A2:E246"/>
  <pageMargins left="0.7" right="0.7" top="0.787401575" bottom="0.787401575" header="0.3" footer="0.3"/>
  <pageSetup fitToHeight="0" orientation="portrait" paperSize="9" scale="73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239"/>
  <sheetViews>
    <sheetView workbookViewId="0" topLeftCell="A1">
      <pane ySplit="2" topLeftCell="A15" activePane="bottomLeft" state="frozen"/>
      <selection pane="topLeft" activeCell="A1" sqref="A1"/>
      <selection pane="bottomLeft" activeCell="B21" sqref="B21"/>
    </sheetView>
  </sheetViews>
  <sheetFormatPr defaultRowHeight="15"/>
  <cols>
    <col min="1" max="1" width="10.7142857142857" style="1" customWidth="1"/>
    <col min="2" max="2" width="70" style="1" customWidth="1"/>
    <col min="3" max="3" width="10.7142857142857" style="1" customWidth="1"/>
    <col min="4" max="4" width="15.1428571428571" style="3" customWidth="1"/>
    <col min="5" max="5" width="16.8571428571429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5721</v>
      </c>
    </row>
    <row r="2" spans="1:5" ht="3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5293</v>
      </c>
      <c r="B3" s="12" t="s">
        <v>5294</v>
      </c>
      <c r="C3" s="11" t="s">
        <v>5295</v>
      </c>
      <c r="D3" s="13">
        <v>40224</v>
      </c>
      <c r="E3" s="14">
        <v>0</v>
      </c>
    </row>
    <row r="4" spans="1:5" ht="15">
      <c r="A4" s="1" t="s">
        <v>5296</v>
      </c>
      <c r="B4" s="2" t="s">
        <v>5297</v>
      </c>
      <c r="C4" s="1" t="s">
        <v>5295</v>
      </c>
      <c r="D4" s="3">
        <v>40234</v>
      </c>
      <c r="E4" s="4">
        <v>0</v>
      </c>
    </row>
    <row r="5" spans="1:5" ht="15">
      <c r="A5" s="1" t="s">
        <v>5298</v>
      </c>
      <c r="B5" s="2" t="s">
        <v>5299</v>
      </c>
      <c r="C5" s="1" t="s">
        <v>5295</v>
      </c>
      <c r="D5" s="3">
        <v>40239</v>
      </c>
      <c r="E5" s="4">
        <v>0</v>
      </c>
    </row>
    <row r="6" spans="1:5" ht="15">
      <c r="A6" s="1" t="s">
        <v>5300</v>
      </c>
      <c r="B6" s="2" t="s">
        <v>5301</v>
      </c>
      <c r="C6" s="1" t="s">
        <v>5295</v>
      </c>
      <c r="D6" s="3">
        <v>40252</v>
      </c>
      <c r="E6" s="4">
        <v>0</v>
      </c>
    </row>
    <row r="7" spans="1:5" ht="30">
      <c r="A7" s="1" t="s">
        <v>5302</v>
      </c>
      <c r="B7" s="2" t="s">
        <v>5303</v>
      </c>
      <c r="C7" s="1" t="s">
        <v>5295</v>
      </c>
      <c r="D7" s="3">
        <v>40260</v>
      </c>
      <c r="E7" s="4">
        <v>0</v>
      </c>
    </row>
    <row r="8" spans="1:5" ht="15">
      <c r="A8" s="1" t="s">
        <v>5304</v>
      </c>
      <c r="B8" s="2" t="s">
        <v>5305</v>
      </c>
      <c r="C8" s="1" t="s">
        <v>5295</v>
      </c>
      <c r="D8" s="3">
        <v>40263</v>
      </c>
      <c r="E8" s="4">
        <v>0</v>
      </c>
    </row>
    <row r="9" spans="1:5" ht="15">
      <c r="A9" s="1" t="s">
        <v>5306</v>
      </c>
      <c r="B9" s="2" t="s">
        <v>5307</v>
      </c>
      <c r="C9" s="1" t="s">
        <v>5295</v>
      </c>
      <c r="D9" s="3">
        <v>40274</v>
      </c>
      <c r="E9" s="4">
        <v>0</v>
      </c>
    </row>
    <row r="10" spans="1:5" ht="15">
      <c r="A10" s="1" t="s">
        <v>5308</v>
      </c>
      <c r="B10" s="2" t="s">
        <v>5309</v>
      </c>
      <c r="C10" s="1" t="s">
        <v>5295</v>
      </c>
      <c r="D10" s="3">
        <v>40291</v>
      </c>
      <c r="E10" s="4">
        <v>0</v>
      </c>
    </row>
    <row r="11" spans="1:5" ht="15">
      <c r="A11" s="1" t="s">
        <v>5310</v>
      </c>
      <c r="B11" s="2" t="s">
        <v>5311</v>
      </c>
      <c r="C11" s="1" t="s">
        <v>5295</v>
      </c>
      <c r="D11" s="3">
        <v>40297</v>
      </c>
      <c r="E11" s="4">
        <v>0</v>
      </c>
    </row>
    <row r="12" spans="1:5" ht="15">
      <c r="A12" s="1" t="s">
        <v>344</v>
      </c>
      <c r="B12" s="2" t="s">
        <v>5312</v>
      </c>
      <c r="C12" s="1" t="s">
        <v>5295</v>
      </c>
      <c r="D12" s="3">
        <v>40333</v>
      </c>
      <c r="E12" s="4">
        <v>0</v>
      </c>
    </row>
    <row r="13" spans="1:5" ht="15">
      <c r="A13" s="1" t="s">
        <v>344</v>
      </c>
      <c r="B13" s="2" t="s">
        <v>5313</v>
      </c>
      <c r="C13" s="1" t="s">
        <v>5295</v>
      </c>
      <c r="D13" s="3">
        <v>40333</v>
      </c>
      <c r="E13" s="4">
        <v>0</v>
      </c>
    </row>
    <row r="14" spans="1:5" ht="15">
      <c r="A14" s="1" t="s">
        <v>344</v>
      </c>
      <c r="B14" s="2" t="s">
        <v>5314</v>
      </c>
      <c r="C14" s="1" t="s">
        <v>5295</v>
      </c>
      <c r="D14" s="3">
        <v>40333</v>
      </c>
      <c r="E14" s="4">
        <v>0</v>
      </c>
    </row>
    <row r="15" spans="1:5" ht="15">
      <c r="A15" s="1" t="s">
        <v>344</v>
      </c>
      <c r="B15" s="2" t="s">
        <v>5315</v>
      </c>
      <c r="C15" s="1" t="s">
        <v>5295</v>
      </c>
      <c r="D15" s="3">
        <v>40333</v>
      </c>
      <c r="E15" s="4">
        <v>0</v>
      </c>
    </row>
    <row r="16" spans="1:5" ht="15">
      <c r="A16" s="1" t="s">
        <v>5316</v>
      </c>
      <c r="B16" s="2" t="s">
        <v>5317</v>
      </c>
      <c r="C16" s="1" t="s">
        <v>5295</v>
      </c>
      <c r="D16" s="3">
        <v>40576</v>
      </c>
      <c r="E16" s="4">
        <v>0</v>
      </c>
    </row>
    <row r="17" spans="1:5" ht="15">
      <c r="A17" s="1" t="s">
        <v>5318</v>
      </c>
      <c r="B17" s="2" t="s">
        <v>5319</v>
      </c>
      <c r="C17" s="1" t="s">
        <v>5295</v>
      </c>
      <c r="D17" s="3">
        <v>40582</v>
      </c>
      <c r="E17" s="4">
        <v>0</v>
      </c>
    </row>
    <row r="18" spans="1:5" ht="15">
      <c r="A18" s="1" t="s">
        <v>5320</v>
      </c>
      <c r="B18" s="2" t="s">
        <v>5321</v>
      </c>
      <c r="C18" s="1" t="s">
        <v>5295</v>
      </c>
      <c r="D18" s="3">
        <v>40597</v>
      </c>
      <c r="E18" s="4">
        <v>15127336.779999999</v>
      </c>
    </row>
    <row r="19" spans="1:5" ht="15">
      <c r="A19" s="1" t="s">
        <v>5310</v>
      </c>
      <c r="B19" s="2" t="s">
        <v>5311</v>
      </c>
      <c r="C19" s="1" t="s">
        <v>5295</v>
      </c>
      <c r="D19" s="3">
        <v>40602</v>
      </c>
      <c r="E19" s="4">
        <v>0</v>
      </c>
    </row>
    <row r="20" spans="1:5" ht="15">
      <c r="A20" s="1" t="s">
        <v>5322</v>
      </c>
      <c r="B20" s="2" t="s">
        <v>5323</v>
      </c>
      <c r="C20" s="1" t="s">
        <v>5295</v>
      </c>
      <c r="D20" s="3">
        <v>40602</v>
      </c>
      <c r="E20" s="4">
        <v>0</v>
      </c>
    </row>
    <row r="21" spans="1:5" ht="15">
      <c r="A21" s="1" t="s">
        <v>2665</v>
      </c>
      <c r="B21" s="2" t="s">
        <v>5324</v>
      </c>
      <c r="C21" s="1" t="s">
        <v>5295</v>
      </c>
      <c r="D21" s="3">
        <v>40603</v>
      </c>
      <c r="E21" s="4">
        <v>0</v>
      </c>
    </row>
    <row r="22" spans="1:5" ht="15">
      <c r="A22" s="1" t="s">
        <v>2665</v>
      </c>
      <c r="B22" s="2" t="s">
        <v>5325</v>
      </c>
      <c r="C22" s="1" t="s">
        <v>5295</v>
      </c>
      <c r="D22" s="3">
        <v>40603</v>
      </c>
      <c r="E22" s="4">
        <v>0</v>
      </c>
    </row>
    <row r="23" spans="1:5" ht="15">
      <c r="A23" s="1" t="s">
        <v>5326</v>
      </c>
      <c r="B23" s="2" t="s">
        <v>5327</v>
      </c>
      <c r="C23" s="1" t="s">
        <v>5295</v>
      </c>
      <c r="D23" s="3">
        <v>40612</v>
      </c>
      <c r="E23" s="4">
        <v>0</v>
      </c>
    </row>
    <row r="24" spans="1:5" ht="15">
      <c r="A24" s="1" t="s">
        <v>452</v>
      </c>
      <c r="B24" s="2" t="s">
        <v>5328</v>
      </c>
      <c r="C24" s="1" t="s">
        <v>5295</v>
      </c>
      <c r="D24" s="3">
        <v>40638</v>
      </c>
      <c r="E24" s="4">
        <v>0</v>
      </c>
    </row>
    <row r="25" spans="1:5" ht="15">
      <c r="A25" s="1" t="s">
        <v>452</v>
      </c>
      <c r="B25" s="2" t="s">
        <v>5329</v>
      </c>
      <c r="C25" s="1" t="s">
        <v>5295</v>
      </c>
      <c r="D25" s="3">
        <v>40638</v>
      </c>
      <c r="E25" s="4">
        <v>0</v>
      </c>
    </row>
    <row r="26" spans="1:5" ht="15">
      <c r="A26" s="1" t="s">
        <v>5330</v>
      </c>
      <c r="B26" s="2" t="s">
        <v>5331</v>
      </c>
      <c r="C26" s="1" t="s">
        <v>5295</v>
      </c>
      <c r="D26" s="3">
        <v>40641</v>
      </c>
      <c r="E26" s="4">
        <v>0</v>
      </c>
    </row>
    <row r="27" spans="1:5" ht="15">
      <c r="A27" s="1" t="s">
        <v>5332</v>
      </c>
      <c r="B27" s="2" t="s">
        <v>5333</v>
      </c>
      <c r="C27" s="1" t="s">
        <v>5295</v>
      </c>
      <c r="D27" s="3">
        <v>40644</v>
      </c>
      <c r="E27" s="4">
        <v>0</v>
      </c>
    </row>
    <row r="28" spans="1:5" ht="15">
      <c r="A28" s="1" t="s">
        <v>344</v>
      </c>
      <c r="B28" s="2" t="s">
        <v>5334</v>
      </c>
      <c r="C28" s="1" t="s">
        <v>5295</v>
      </c>
      <c r="D28" s="3">
        <v>40646</v>
      </c>
      <c r="E28" s="4">
        <v>0</v>
      </c>
    </row>
    <row r="29" spans="1:5" ht="15">
      <c r="A29" s="1" t="s">
        <v>344</v>
      </c>
      <c r="B29" s="2" t="s">
        <v>5335</v>
      </c>
      <c r="C29" s="1" t="s">
        <v>5295</v>
      </c>
      <c r="D29" s="3">
        <v>40646</v>
      </c>
      <c r="E29" s="4">
        <v>0</v>
      </c>
    </row>
    <row r="30" spans="1:5" ht="15">
      <c r="A30" s="1" t="s">
        <v>344</v>
      </c>
      <c r="B30" s="2" t="s">
        <v>5336</v>
      </c>
      <c r="C30" s="1" t="s">
        <v>5295</v>
      </c>
      <c r="D30" s="3">
        <v>40646</v>
      </c>
      <c r="E30" s="4">
        <v>0</v>
      </c>
    </row>
    <row r="31" spans="1:5" ht="15">
      <c r="A31" s="1" t="s">
        <v>344</v>
      </c>
      <c r="B31" s="2" t="s">
        <v>5337</v>
      </c>
      <c r="C31" s="1" t="s">
        <v>5295</v>
      </c>
      <c r="D31" s="3">
        <v>40646</v>
      </c>
      <c r="E31" s="4">
        <v>0</v>
      </c>
    </row>
    <row r="32" spans="1:5" ht="15">
      <c r="A32" s="1" t="s">
        <v>344</v>
      </c>
      <c r="B32" s="2" t="s">
        <v>5338</v>
      </c>
      <c r="C32" s="1" t="s">
        <v>5295</v>
      </c>
      <c r="D32" s="3">
        <v>40646</v>
      </c>
      <c r="E32" s="4">
        <v>0</v>
      </c>
    </row>
    <row r="33" spans="1:5" ht="15">
      <c r="A33" s="1" t="s">
        <v>344</v>
      </c>
      <c r="B33" s="2" t="s">
        <v>5339</v>
      </c>
      <c r="C33" s="1" t="s">
        <v>5295</v>
      </c>
      <c r="D33" s="3">
        <v>40646</v>
      </c>
      <c r="E33" s="4">
        <v>0</v>
      </c>
    </row>
    <row r="34" spans="1:5" ht="15">
      <c r="A34" s="1" t="s">
        <v>5340</v>
      </c>
      <c r="B34" s="2" t="s">
        <v>5341</v>
      </c>
      <c r="C34" s="1" t="s">
        <v>5295</v>
      </c>
      <c r="D34" s="3">
        <v>40654</v>
      </c>
      <c r="E34" s="4">
        <v>0</v>
      </c>
    </row>
    <row r="35" spans="1:5" ht="15">
      <c r="A35" s="1" t="s">
        <v>5342</v>
      </c>
      <c r="B35" s="2" t="s">
        <v>5343</v>
      </c>
      <c r="C35" s="1" t="s">
        <v>5295</v>
      </c>
      <c r="D35" s="3">
        <v>40662</v>
      </c>
      <c r="E35" s="4">
        <v>0</v>
      </c>
    </row>
    <row r="36" spans="1:5" ht="15">
      <c r="A36" s="1" t="s">
        <v>5344</v>
      </c>
      <c r="B36" s="2" t="s">
        <v>5345</v>
      </c>
      <c r="C36" s="1" t="s">
        <v>5295</v>
      </c>
      <c r="D36" s="3">
        <v>40667</v>
      </c>
      <c r="E36" s="4">
        <v>0</v>
      </c>
    </row>
    <row r="37" spans="1:5" ht="15">
      <c r="A37" s="1" t="s">
        <v>5346</v>
      </c>
      <c r="B37" s="2" t="s">
        <v>5347</v>
      </c>
      <c r="C37" s="1" t="s">
        <v>5295</v>
      </c>
      <c r="D37" s="3">
        <v>40676</v>
      </c>
      <c r="E37" s="4">
        <v>0</v>
      </c>
    </row>
    <row r="38" spans="1:5" ht="15">
      <c r="A38" s="1" t="s">
        <v>5348</v>
      </c>
      <c r="B38" s="2" t="s">
        <v>5349</v>
      </c>
      <c r="C38" s="1" t="s">
        <v>5295</v>
      </c>
      <c r="D38" s="3">
        <v>40688</v>
      </c>
      <c r="E38" s="4">
        <v>0</v>
      </c>
    </row>
    <row r="39" spans="1:5" ht="15">
      <c r="A39" s="1" t="s">
        <v>5350</v>
      </c>
      <c r="B39" s="2" t="s">
        <v>5351</v>
      </c>
      <c r="C39" s="1" t="s">
        <v>5295</v>
      </c>
      <c r="D39" s="3">
        <v>40690</v>
      </c>
      <c r="E39" s="4">
        <v>0</v>
      </c>
    </row>
    <row r="40" spans="1:5" ht="15">
      <c r="A40" s="1" t="s">
        <v>5352</v>
      </c>
      <c r="B40" s="2" t="s">
        <v>5353</v>
      </c>
      <c r="C40" s="1" t="s">
        <v>5295</v>
      </c>
      <c r="D40" s="3">
        <v>40704</v>
      </c>
      <c r="E40" s="4">
        <v>0</v>
      </c>
    </row>
    <row r="41" spans="1:5" ht="15">
      <c r="A41" s="1" t="s">
        <v>5354</v>
      </c>
      <c r="B41" s="2" t="s">
        <v>5355</v>
      </c>
      <c r="C41" s="1" t="s">
        <v>5295</v>
      </c>
      <c r="D41" s="3">
        <v>40715</v>
      </c>
      <c r="E41" s="4">
        <v>0</v>
      </c>
    </row>
    <row r="42" spans="1:5" ht="15">
      <c r="A42" s="1" t="s">
        <v>5356</v>
      </c>
      <c r="B42" s="2" t="s">
        <v>5357</v>
      </c>
      <c r="C42" s="1" t="s">
        <v>5295</v>
      </c>
      <c r="D42" s="3">
        <v>40722</v>
      </c>
      <c r="E42" s="4">
        <v>0</v>
      </c>
    </row>
    <row r="43" spans="1:5" ht="15">
      <c r="A43" s="1" t="s">
        <v>18</v>
      </c>
      <c r="B43" s="2" t="s">
        <v>5358</v>
      </c>
      <c r="C43" s="1" t="s">
        <v>5295</v>
      </c>
      <c r="D43" s="3">
        <v>40941</v>
      </c>
      <c r="E43" s="4">
        <v>0</v>
      </c>
    </row>
    <row r="44" spans="1:5" ht="15">
      <c r="A44" s="1" t="s">
        <v>2665</v>
      </c>
      <c r="B44" s="2" t="s">
        <v>5359</v>
      </c>
      <c r="C44" s="1" t="s">
        <v>5295</v>
      </c>
      <c r="D44" s="3">
        <v>40953</v>
      </c>
      <c r="E44" s="4">
        <v>0</v>
      </c>
    </row>
    <row r="45" spans="1:5" ht="15">
      <c r="A45" s="1" t="s">
        <v>344</v>
      </c>
      <c r="B45" s="2" t="s">
        <v>5360</v>
      </c>
      <c r="C45" s="1" t="s">
        <v>5295</v>
      </c>
      <c r="D45" s="3">
        <v>40956</v>
      </c>
      <c r="E45" s="4">
        <v>0</v>
      </c>
    </row>
    <row r="46" spans="1:5" ht="15">
      <c r="A46" s="1" t="s">
        <v>5344</v>
      </c>
      <c r="B46" s="2" t="s">
        <v>5345</v>
      </c>
      <c r="C46" s="1" t="s">
        <v>5295</v>
      </c>
      <c r="D46" s="3">
        <v>40960</v>
      </c>
      <c r="E46" s="4">
        <v>0</v>
      </c>
    </row>
    <row r="47" spans="1:5" ht="15">
      <c r="A47" s="1" t="s">
        <v>5361</v>
      </c>
      <c r="B47" s="2" t="s">
        <v>5362</v>
      </c>
      <c r="C47" s="1" t="s">
        <v>5295</v>
      </c>
      <c r="D47" s="3">
        <v>40963</v>
      </c>
      <c r="E47" s="4">
        <v>0</v>
      </c>
    </row>
    <row r="48" spans="1:5" ht="15">
      <c r="A48" s="1" t="s">
        <v>5361</v>
      </c>
      <c r="B48" s="2" t="s">
        <v>5363</v>
      </c>
      <c r="C48" s="1" t="s">
        <v>5295</v>
      </c>
      <c r="D48" s="3">
        <v>40963</v>
      </c>
      <c r="E48" s="4">
        <v>0</v>
      </c>
    </row>
    <row r="49" spans="1:5" ht="15">
      <c r="A49" s="1" t="s">
        <v>5364</v>
      </c>
      <c r="B49" s="2" t="s">
        <v>5365</v>
      </c>
      <c r="C49" s="1" t="s">
        <v>5295</v>
      </c>
      <c r="D49" s="3">
        <v>40965</v>
      </c>
      <c r="E49" s="4">
        <v>0</v>
      </c>
    </row>
    <row r="50" spans="1:5" ht="15">
      <c r="A50" s="1" t="s">
        <v>5322</v>
      </c>
      <c r="B50" s="2" t="s">
        <v>5323</v>
      </c>
      <c r="C50" s="1" t="s">
        <v>5295</v>
      </c>
      <c r="D50" s="3">
        <v>40973</v>
      </c>
      <c r="E50" s="4">
        <v>0</v>
      </c>
    </row>
    <row r="51" spans="1:5" ht="15">
      <c r="A51" s="1" t="s">
        <v>5366</v>
      </c>
      <c r="B51" s="2" t="s">
        <v>5367</v>
      </c>
      <c r="C51" s="1" t="s">
        <v>5295</v>
      </c>
      <c r="D51" s="3">
        <v>40977</v>
      </c>
      <c r="E51" s="4">
        <v>0</v>
      </c>
    </row>
    <row r="52" spans="1:5" ht="15">
      <c r="A52" s="1" t="s">
        <v>5368</v>
      </c>
      <c r="B52" s="2" t="s">
        <v>5369</v>
      </c>
      <c r="C52" s="1" t="s">
        <v>5295</v>
      </c>
      <c r="D52" s="3">
        <v>40980</v>
      </c>
      <c r="E52" s="4">
        <v>0</v>
      </c>
    </row>
    <row r="53" spans="1:5" ht="15">
      <c r="A53" s="1" t="s">
        <v>5370</v>
      </c>
      <c r="B53" s="2" t="s">
        <v>5371</v>
      </c>
      <c r="C53" s="1" t="s">
        <v>5295</v>
      </c>
      <c r="D53" s="3">
        <v>40988</v>
      </c>
      <c r="E53" s="4">
        <v>0</v>
      </c>
    </row>
    <row r="54" spans="1:5" ht="15">
      <c r="A54" s="1" t="s">
        <v>5372</v>
      </c>
      <c r="B54" s="2" t="s">
        <v>5373</v>
      </c>
      <c r="C54" s="1" t="s">
        <v>5295</v>
      </c>
      <c r="D54" s="3">
        <v>40988</v>
      </c>
      <c r="E54" s="4">
        <v>0</v>
      </c>
    </row>
    <row r="55" spans="1:5" ht="15">
      <c r="A55" s="1" t="s">
        <v>5374</v>
      </c>
      <c r="B55" s="2" t="s">
        <v>5375</v>
      </c>
      <c r="C55" s="1" t="s">
        <v>5295</v>
      </c>
      <c r="D55" s="3">
        <v>40988</v>
      </c>
      <c r="E55" s="4">
        <v>0</v>
      </c>
    </row>
    <row r="56" spans="1:5" ht="15">
      <c r="A56" s="1" t="s">
        <v>5376</v>
      </c>
      <c r="B56" s="2" t="s">
        <v>5377</v>
      </c>
      <c r="C56" s="1" t="s">
        <v>5295</v>
      </c>
      <c r="D56" s="3">
        <v>40989</v>
      </c>
      <c r="E56" s="4">
        <v>0</v>
      </c>
    </row>
    <row r="57" spans="1:5" ht="15">
      <c r="A57" s="1" t="s">
        <v>5378</v>
      </c>
      <c r="B57" s="2" t="s">
        <v>5379</v>
      </c>
      <c r="C57" s="1" t="s">
        <v>5295</v>
      </c>
      <c r="D57" s="3">
        <v>40989</v>
      </c>
      <c r="E57" s="4">
        <v>2324204.0299999998</v>
      </c>
    </row>
    <row r="58" spans="1:5" ht="15">
      <c r="A58" s="1" t="s">
        <v>5380</v>
      </c>
      <c r="B58" s="2" t="s">
        <v>5381</v>
      </c>
      <c r="C58" s="1" t="s">
        <v>5295</v>
      </c>
      <c r="D58" s="3">
        <v>41009</v>
      </c>
      <c r="E58" s="4">
        <v>0</v>
      </c>
    </row>
    <row r="59" spans="1:5" ht="15">
      <c r="A59" s="1" t="s">
        <v>5382</v>
      </c>
      <c r="B59" s="2" t="s">
        <v>5383</v>
      </c>
      <c r="C59" s="1" t="s">
        <v>5295</v>
      </c>
      <c r="D59" s="3">
        <v>41023</v>
      </c>
      <c r="E59" s="4">
        <v>0</v>
      </c>
    </row>
    <row r="60" spans="1:5" ht="15">
      <c r="A60" s="1" t="s">
        <v>452</v>
      </c>
      <c r="B60" s="2" t="s">
        <v>5328</v>
      </c>
      <c r="C60" s="1" t="s">
        <v>5295</v>
      </c>
      <c r="D60" s="3">
        <v>41032</v>
      </c>
      <c r="E60" s="4">
        <v>31381</v>
      </c>
    </row>
    <row r="61" spans="1:5" ht="15">
      <c r="A61" s="1" t="s">
        <v>3664</v>
      </c>
      <c r="B61" s="2" t="s">
        <v>5384</v>
      </c>
      <c r="C61" s="1" t="s">
        <v>5295</v>
      </c>
      <c r="D61" s="3">
        <v>41038</v>
      </c>
      <c r="E61" s="4">
        <v>0</v>
      </c>
    </row>
    <row r="62" spans="1:5" ht="15">
      <c r="A62" s="1" t="s">
        <v>5320</v>
      </c>
      <c r="B62" s="2" t="s">
        <v>5321</v>
      </c>
      <c r="C62" s="1" t="s">
        <v>5295</v>
      </c>
      <c r="D62" s="3">
        <v>41043</v>
      </c>
      <c r="E62" s="4">
        <v>0</v>
      </c>
    </row>
    <row r="63" spans="1:5" ht="15">
      <c r="A63" s="1" t="s">
        <v>5385</v>
      </c>
      <c r="B63" s="2" t="s">
        <v>5386</v>
      </c>
      <c r="C63" s="1" t="s">
        <v>5295</v>
      </c>
      <c r="D63" s="3">
        <v>41053</v>
      </c>
      <c r="E63" s="4">
        <v>0</v>
      </c>
    </row>
    <row r="64" spans="1:5" ht="15">
      <c r="A64" s="1" t="s">
        <v>5387</v>
      </c>
      <c r="B64" s="2" t="s">
        <v>5388</v>
      </c>
      <c r="C64" s="1" t="s">
        <v>5295</v>
      </c>
      <c r="D64" s="3">
        <v>41059</v>
      </c>
      <c r="E64" s="4">
        <v>0</v>
      </c>
    </row>
    <row r="65" spans="1:5" ht="15">
      <c r="A65" s="1" t="s">
        <v>5389</v>
      </c>
      <c r="B65" s="2" t="s">
        <v>5390</v>
      </c>
      <c r="C65" s="1" t="s">
        <v>5295</v>
      </c>
      <c r="D65" s="3">
        <v>41067</v>
      </c>
      <c r="E65" s="4">
        <v>0</v>
      </c>
    </row>
    <row r="66" spans="1:5" ht="15">
      <c r="A66" s="1" t="s">
        <v>5391</v>
      </c>
      <c r="B66" s="2" t="s">
        <v>5392</v>
      </c>
      <c r="C66" s="1" t="s">
        <v>5295</v>
      </c>
      <c r="D66" s="3">
        <v>41071</v>
      </c>
      <c r="E66" s="4">
        <v>0</v>
      </c>
    </row>
    <row r="67" spans="1:5" ht="15">
      <c r="A67" s="1" t="s">
        <v>5393</v>
      </c>
      <c r="B67" s="2" t="s">
        <v>5394</v>
      </c>
      <c r="C67" s="1" t="s">
        <v>5295</v>
      </c>
      <c r="D67" s="3">
        <v>41074</v>
      </c>
      <c r="E67" s="4">
        <v>0</v>
      </c>
    </row>
    <row r="68" spans="1:5" ht="15">
      <c r="A68" s="1" t="s">
        <v>5395</v>
      </c>
      <c r="B68" s="2" t="s">
        <v>5396</v>
      </c>
      <c r="C68" s="1" t="s">
        <v>5295</v>
      </c>
      <c r="D68" s="3">
        <v>41081</v>
      </c>
      <c r="E68" s="4">
        <v>169836.70</v>
      </c>
    </row>
    <row r="69" spans="1:5" ht="15">
      <c r="A69" s="1" t="s">
        <v>344</v>
      </c>
      <c r="B69" s="2" t="s">
        <v>5397</v>
      </c>
      <c r="C69" s="1" t="s">
        <v>5295</v>
      </c>
      <c r="D69" s="3">
        <v>41081</v>
      </c>
      <c r="E69" s="4">
        <v>0</v>
      </c>
    </row>
    <row r="70" spans="1:5" ht="15">
      <c r="A70" s="1" t="s">
        <v>344</v>
      </c>
      <c r="B70" s="2" t="s">
        <v>5398</v>
      </c>
      <c r="C70" s="1" t="s">
        <v>5295</v>
      </c>
      <c r="D70" s="3">
        <v>41081</v>
      </c>
      <c r="E70" s="4">
        <v>0</v>
      </c>
    </row>
    <row r="71" spans="1:5" ht="15">
      <c r="A71" s="1" t="s">
        <v>344</v>
      </c>
      <c r="B71" s="2" t="s">
        <v>5335</v>
      </c>
      <c r="C71" s="1" t="s">
        <v>5295</v>
      </c>
      <c r="D71" s="3">
        <v>41081</v>
      </c>
      <c r="E71" s="4">
        <v>0</v>
      </c>
    </row>
    <row r="72" spans="1:5" ht="15">
      <c r="A72" s="1" t="s">
        <v>344</v>
      </c>
      <c r="B72" s="2" t="s">
        <v>5399</v>
      </c>
      <c r="C72" s="1" t="s">
        <v>5295</v>
      </c>
      <c r="D72" s="3">
        <v>41081</v>
      </c>
      <c r="E72" s="4">
        <v>0</v>
      </c>
    </row>
    <row r="73" spans="1:5" ht="15">
      <c r="A73" s="1" t="s">
        <v>5400</v>
      </c>
      <c r="B73" s="2" t="s">
        <v>5401</v>
      </c>
      <c r="C73" s="1" t="s">
        <v>5295</v>
      </c>
      <c r="D73" s="3">
        <v>41087</v>
      </c>
      <c r="E73" s="4">
        <v>0</v>
      </c>
    </row>
    <row r="74" spans="1:5" ht="15">
      <c r="A74" s="1" t="s">
        <v>5402</v>
      </c>
      <c r="B74" s="2" t="s">
        <v>5403</v>
      </c>
      <c r="C74" s="1" t="s">
        <v>5295</v>
      </c>
      <c r="D74" s="3">
        <v>41089</v>
      </c>
      <c r="E74" s="4">
        <v>0</v>
      </c>
    </row>
    <row r="75" spans="1:5" ht="15">
      <c r="A75" s="1" t="s">
        <v>344</v>
      </c>
      <c r="B75" s="2" t="s">
        <v>5404</v>
      </c>
      <c r="C75" s="1" t="s">
        <v>5295</v>
      </c>
      <c r="D75" s="3">
        <v>41262</v>
      </c>
      <c r="E75" s="4">
        <v>50813</v>
      </c>
    </row>
    <row r="76" spans="1:5" ht="15">
      <c r="A76" s="1" t="s">
        <v>344</v>
      </c>
      <c r="B76" s="2" t="s">
        <v>5334</v>
      </c>
      <c r="C76" s="1" t="s">
        <v>5295</v>
      </c>
      <c r="D76" s="3">
        <v>41288</v>
      </c>
      <c r="E76" s="4">
        <v>0</v>
      </c>
    </row>
    <row r="77" spans="1:5" ht="15">
      <c r="A77" s="1" t="s">
        <v>344</v>
      </c>
      <c r="B77" s="2" t="s">
        <v>5337</v>
      </c>
      <c r="C77" s="1" t="s">
        <v>5295</v>
      </c>
      <c r="D77" s="3">
        <v>41288</v>
      </c>
      <c r="E77" s="4">
        <v>0</v>
      </c>
    </row>
    <row r="78" spans="1:5" ht="15">
      <c r="A78" s="1" t="s">
        <v>5405</v>
      </c>
      <c r="B78" s="2" t="s">
        <v>5406</v>
      </c>
      <c r="C78" s="1" t="s">
        <v>5295</v>
      </c>
      <c r="D78" s="3">
        <v>41292</v>
      </c>
      <c r="E78" s="4">
        <v>154777.03</v>
      </c>
    </row>
    <row r="79" spans="1:5" ht="15">
      <c r="A79" s="1" t="s">
        <v>344</v>
      </c>
      <c r="B79" s="2" t="s">
        <v>5407</v>
      </c>
      <c r="C79" s="1" t="s">
        <v>5295</v>
      </c>
      <c r="D79" s="3">
        <v>41295</v>
      </c>
      <c r="E79" s="4">
        <v>116263</v>
      </c>
    </row>
    <row r="80" spans="1:5" ht="15">
      <c r="A80" s="1" t="s">
        <v>344</v>
      </c>
      <c r="B80" s="2" t="s">
        <v>5408</v>
      </c>
      <c r="C80" s="1" t="s">
        <v>5295</v>
      </c>
      <c r="D80" s="3">
        <v>41302</v>
      </c>
      <c r="E80" s="4">
        <v>2753255.56</v>
      </c>
    </row>
    <row r="81" spans="1:5" ht="15">
      <c r="A81" s="1" t="s">
        <v>344</v>
      </c>
      <c r="B81" s="2" t="s">
        <v>5336</v>
      </c>
      <c r="C81" s="1" t="s">
        <v>5295</v>
      </c>
      <c r="D81" s="3">
        <v>41302</v>
      </c>
      <c r="E81" s="4">
        <v>0</v>
      </c>
    </row>
    <row r="82" spans="1:5" ht="15">
      <c r="A82" s="1" t="s">
        <v>5409</v>
      </c>
      <c r="B82" s="2" t="s">
        <v>5410</v>
      </c>
      <c r="C82" s="1" t="s">
        <v>5295</v>
      </c>
      <c r="D82" s="3">
        <v>41309</v>
      </c>
      <c r="E82" s="4">
        <v>0</v>
      </c>
    </row>
    <row r="83" spans="1:5" ht="15">
      <c r="A83" s="1" t="s">
        <v>5348</v>
      </c>
      <c r="B83" s="2" t="s">
        <v>5349</v>
      </c>
      <c r="C83" s="1" t="s">
        <v>5295</v>
      </c>
      <c r="D83" s="3">
        <v>41309</v>
      </c>
      <c r="E83" s="4">
        <v>0</v>
      </c>
    </row>
    <row r="84" spans="1:5" ht="15">
      <c r="A84" s="1" t="s">
        <v>5340</v>
      </c>
      <c r="B84" s="2" t="s">
        <v>5341</v>
      </c>
      <c r="C84" s="1" t="s">
        <v>5295</v>
      </c>
      <c r="D84" s="3">
        <v>41313</v>
      </c>
      <c r="E84" s="4">
        <v>0</v>
      </c>
    </row>
    <row r="85" spans="1:5" ht="30">
      <c r="A85" s="1" t="s">
        <v>5411</v>
      </c>
      <c r="B85" s="2" t="s">
        <v>5412</v>
      </c>
      <c r="C85" s="1" t="s">
        <v>5295</v>
      </c>
      <c r="D85" s="3">
        <v>41313</v>
      </c>
      <c r="E85" s="4">
        <v>0</v>
      </c>
    </row>
    <row r="86" spans="1:5" ht="15">
      <c r="A86" s="1" t="s">
        <v>344</v>
      </c>
      <c r="B86" s="2" t="s">
        <v>5315</v>
      </c>
      <c r="C86" s="1" t="s">
        <v>5295</v>
      </c>
      <c r="D86" s="3">
        <v>41318</v>
      </c>
      <c r="E86" s="4">
        <v>0</v>
      </c>
    </row>
    <row r="87" spans="1:5" ht="15">
      <c r="A87" s="1" t="s">
        <v>5413</v>
      </c>
      <c r="B87" s="2" t="s">
        <v>5414</v>
      </c>
      <c r="C87" s="1" t="s">
        <v>5295</v>
      </c>
      <c r="D87" s="3">
        <v>41318</v>
      </c>
      <c r="E87" s="4">
        <v>0</v>
      </c>
    </row>
    <row r="88" spans="1:5" ht="15">
      <c r="A88" s="1" t="s">
        <v>5318</v>
      </c>
      <c r="B88" s="2" t="s">
        <v>5415</v>
      </c>
      <c r="C88" s="1" t="s">
        <v>5295</v>
      </c>
      <c r="D88" s="3">
        <v>41318</v>
      </c>
      <c r="E88" s="4">
        <v>1</v>
      </c>
    </row>
    <row r="89" spans="1:5" ht="15">
      <c r="A89" s="1" t="s">
        <v>344</v>
      </c>
      <c r="B89" s="2" t="s">
        <v>5312</v>
      </c>
      <c r="C89" s="1" t="s">
        <v>5295</v>
      </c>
      <c r="D89" s="3">
        <v>41319</v>
      </c>
      <c r="E89" s="4">
        <v>0</v>
      </c>
    </row>
    <row r="90" spans="1:5" ht="15">
      <c r="A90" s="1" t="s">
        <v>344</v>
      </c>
      <c r="B90" s="2" t="s">
        <v>5416</v>
      </c>
      <c r="C90" s="1" t="s">
        <v>5295</v>
      </c>
      <c r="D90" s="3">
        <v>41323</v>
      </c>
      <c r="E90" s="4">
        <v>0</v>
      </c>
    </row>
    <row r="91" spans="1:5" ht="15">
      <c r="A91" s="1" t="s">
        <v>5310</v>
      </c>
      <c r="B91" s="2" t="s">
        <v>5311</v>
      </c>
      <c r="C91" s="1" t="s">
        <v>5295</v>
      </c>
      <c r="D91" s="3">
        <v>41323</v>
      </c>
      <c r="E91" s="4">
        <v>0</v>
      </c>
    </row>
    <row r="92" spans="1:5" ht="15">
      <c r="A92" s="1" t="s">
        <v>5417</v>
      </c>
      <c r="B92" s="2" t="s">
        <v>5418</v>
      </c>
      <c r="C92" s="1" t="s">
        <v>5295</v>
      </c>
      <c r="D92" s="3">
        <v>41325</v>
      </c>
      <c r="E92" s="4">
        <v>24250</v>
      </c>
    </row>
    <row r="93" spans="1:5" ht="15">
      <c r="A93" s="1" t="s">
        <v>5361</v>
      </c>
      <c r="B93" s="2" t="s">
        <v>5419</v>
      </c>
      <c r="C93" s="1" t="s">
        <v>5295</v>
      </c>
      <c r="D93" s="3">
        <v>41326</v>
      </c>
      <c r="E93" s="4">
        <v>215500</v>
      </c>
    </row>
    <row r="94" spans="1:5" ht="15">
      <c r="A94" s="1" t="s">
        <v>5361</v>
      </c>
      <c r="B94" s="2" t="s">
        <v>5420</v>
      </c>
      <c r="C94" s="1" t="s">
        <v>5295</v>
      </c>
      <c r="D94" s="3">
        <v>41326</v>
      </c>
      <c r="E94" s="4">
        <v>0</v>
      </c>
    </row>
    <row r="95" spans="1:5" ht="15">
      <c r="A95" s="1" t="s">
        <v>5361</v>
      </c>
      <c r="B95" s="2" t="s">
        <v>5362</v>
      </c>
      <c r="C95" s="1" t="s">
        <v>5295</v>
      </c>
      <c r="D95" s="3">
        <v>41326</v>
      </c>
      <c r="E95" s="4">
        <v>0</v>
      </c>
    </row>
    <row r="96" spans="1:5" ht="30">
      <c r="A96" s="1" t="s">
        <v>5421</v>
      </c>
      <c r="B96" s="2" t="s">
        <v>5422</v>
      </c>
      <c r="C96" s="1" t="s">
        <v>5295</v>
      </c>
      <c r="D96" s="3">
        <v>41327</v>
      </c>
      <c r="E96" s="4">
        <v>479704</v>
      </c>
    </row>
    <row r="97" spans="1:5" ht="15">
      <c r="A97" s="1" t="s">
        <v>5423</v>
      </c>
      <c r="B97" s="2" t="s">
        <v>5424</v>
      </c>
      <c r="C97" s="1" t="s">
        <v>5295</v>
      </c>
      <c r="D97" s="3">
        <v>41327</v>
      </c>
      <c r="E97" s="4">
        <v>0</v>
      </c>
    </row>
    <row r="98" spans="1:5" ht="15">
      <c r="A98" s="1" t="s">
        <v>5320</v>
      </c>
      <c r="B98" s="2" t="s">
        <v>5321</v>
      </c>
      <c r="C98" s="1" t="s">
        <v>5295</v>
      </c>
      <c r="D98" s="3">
        <v>41330</v>
      </c>
      <c r="E98" s="4">
        <v>0</v>
      </c>
    </row>
    <row r="99" spans="1:5" ht="30">
      <c r="A99" s="1" t="s">
        <v>5425</v>
      </c>
      <c r="B99" s="2" t="s">
        <v>5426</v>
      </c>
      <c r="C99" s="1" t="s">
        <v>5295</v>
      </c>
      <c r="D99" s="3">
        <v>41331</v>
      </c>
      <c r="E99" s="4">
        <v>0</v>
      </c>
    </row>
    <row r="100" spans="1:5" ht="15">
      <c r="A100" s="1" t="s">
        <v>5316</v>
      </c>
      <c r="B100" s="2" t="s">
        <v>5317</v>
      </c>
      <c r="C100" s="1" t="s">
        <v>5295</v>
      </c>
      <c r="D100" s="3">
        <v>41331</v>
      </c>
      <c r="E100" s="4">
        <v>0</v>
      </c>
    </row>
    <row r="101" spans="1:5" ht="15">
      <c r="A101" s="1" t="s">
        <v>344</v>
      </c>
      <c r="B101" s="2" t="s">
        <v>5335</v>
      </c>
      <c r="C101" s="1" t="s">
        <v>5295</v>
      </c>
      <c r="D101" s="3">
        <v>41332</v>
      </c>
      <c r="E101" s="4">
        <v>2123190.7999999998</v>
      </c>
    </row>
    <row r="102" spans="1:5" ht="15">
      <c r="A102" s="1" t="s">
        <v>344</v>
      </c>
      <c r="B102" s="2" t="s">
        <v>5397</v>
      </c>
      <c r="C102" s="1" t="s">
        <v>5295</v>
      </c>
      <c r="D102" s="3">
        <v>41332</v>
      </c>
      <c r="E102" s="4">
        <v>15850230.25</v>
      </c>
    </row>
    <row r="103" spans="1:5" ht="15">
      <c r="A103" s="1" t="s">
        <v>2665</v>
      </c>
      <c r="B103" s="2" t="s">
        <v>5427</v>
      </c>
      <c r="C103" s="1" t="s">
        <v>5295</v>
      </c>
      <c r="D103" s="3">
        <v>41337</v>
      </c>
      <c r="E103" s="4">
        <v>0</v>
      </c>
    </row>
    <row r="104" spans="1:5" ht="15">
      <c r="A104" s="1" t="s">
        <v>344</v>
      </c>
      <c r="B104" s="2" t="s">
        <v>5428</v>
      </c>
      <c r="C104" s="1" t="s">
        <v>5295</v>
      </c>
      <c r="D104" s="3">
        <v>41339</v>
      </c>
      <c r="E104" s="4">
        <v>0</v>
      </c>
    </row>
    <row r="105" spans="1:5" ht="15">
      <c r="A105" s="1" t="s">
        <v>2665</v>
      </c>
      <c r="B105" s="2" t="s">
        <v>5359</v>
      </c>
      <c r="C105" s="1" t="s">
        <v>5295</v>
      </c>
      <c r="D105" s="3">
        <v>41339</v>
      </c>
      <c r="E105" s="4">
        <v>0</v>
      </c>
    </row>
    <row r="106" spans="1:5" ht="15">
      <c r="A106" s="1" t="s">
        <v>5429</v>
      </c>
      <c r="B106" s="2" t="s">
        <v>5430</v>
      </c>
      <c r="C106" s="1" t="s">
        <v>5295</v>
      </c>
      <c r="D106" s="3">
        <v>41340</v>
      </c>
      <c r="E106" s="4">
        <v>0</v>
      </c>
    </row>
    <row r="107" spans="1:5" ht="15">
      <c r="A107" s="1" t="s">
        <v>5326</v>
      </c>
      <c r="B107" s="2" t="s">
        <v>5327</v>
      </c>
      <c r="C107" s="1" t="s">
        <v>5295</v>
      </c>
      <c r="D107" s="3">
        <v>41341</v>
      </c>
      <c r="E107" s="4">
        <v>0</v>
      </c>
    </row>
    <row r="108" spans="1:5" ht="15">
      <c r="A108" s="1" t="s">
        <v>5382</v>
      </c>
      <c r="B108" s="2" t="s">
        <v>5383</v>
      </c>
      <c r="C108" s="1" t="s">
        <v>5295</v>
      </c>
      <c r="D108" s="3">
        <v>41341</v>
      </c>
      <c r="E108" s="4">
        <v>0</v>
      </c>
    </row>
    <row r="109" spans="1:5" ht="15">
      <c r="A109" s="1" t="s">
        <v>5431</v>
      </c>
      <c r="B109" s="2" t="s">
        <v>5432</v>
      </c>
      <c r="C109" s="1" t="s">
        <v>5295</v>
      </c>
      <c r="D109" s="3">
        <v>41344</v>
      </c>
      <c r="E109" s="4">
        <v>26566.75</v>
      </c>
    </row>
    <row r="110" spans="1:5" ht="15">
      <c r="A110" s="1" t="s">
        <v>5433</v>
      </c>
      <c r="B110" s="2" t="s">
        <v>5434</v>
      </c>
      <c r="C110" s="1" t="s">
        <v>5295</v>
      </c>
      <c r="D110" s="3">
        <v>41344</v>
      </c>
      <c r="E110" s="4">
        <v>0</v>
      </c>
    </row>
    <row r="111" spans="1:5" ht="15">
      <c r="A111" s="1" t="s">
        <v>5435</v>
      </c>
      <c r="B111" s="2" t="s">
        <v>5436</v>
      </c>
      <c r="C111" s="1" t="s">
        <v>5295</v>
      </c>
      <c r="D111" s="3">
        <v>41344</v>
      </c>
      <c r="E111" s="4">
        <v>0</v>
      </c>
    </row>
    <row r="112" spans="1:5" ht="15">
      <c r="A112" s="1" t="s">
        <v>5437</v>
      </c>
      <c r="B112" s="2" t="s">
        <v>5438</v>
      </c>
      <c r="C112" s="1" t="s">
        <v>5295</v>
      </c>
      <c r="D112" s="3">
        <v>41344</v>
      </c>
      <c r="E112" s="4">
        <v>0</v>
      </c>
    </row>
    <row r="113" spans="1:5" ht="15">
      <c r="A113" s="1" t="s">
        <v>5300</v>
      </c>
      <c r="B113" s="2" t="s">
        <v>5301</v>
      </c>
      <c r="C113" s="1" t="s">
        <v>5295</v>
      </c>
      <c r="D113" s="3">
        <v>41345</v>
      </c>
      <c r="E113" s="4">
        <v>0</v>
      </c>
    </row>
    <row r="114" spans="1:5" ht="15">
      <c r="A114" s="1" t="s">
        <v>5400</v>
      </c>
      <c r="B114" s="2" t="s">
        <v>5401</v>
      </c>
      <c r="C114" s="1" t="s">
        <v>5295</v>
      </c>
      <c r="D114" s="3">
        <v>41345</v>
      </c>
      <c r="E114" s="4">
        <v>0</v>
      </c>
    </row>
    <row r="115" spans="1:5" ht="15">
      <c r="A115" s="1" t="s">
        <v>5439</v>
      </c>
      <c r="B115" s="2" t="s">
        <v>5440</v>
      </c>
      <c r="C115" s="1" t="s">
        <v>5295</v>
      </c>
      <c r="D115" s="3">
        <v>41346</v>
      </c>
      <c r="E115" s="4">
        <v>3133758.66</v>
      </c>
    </row>
    <row r="116" spans="1:5" ht="15">
      <c r="A116" s="1" t="s">
        <v>253</v>
      </c>
      <c r="B116" s="2" t="s">
        <v>5441</v>
      </c>
      <c r="C116" s="1" t="s">
        <v>5295</v>
      </c>
      <c r="D116" s="3">
        <v>41346</v>
      </c>
      <c r="E116" s="4">
        <v>0</v>
      </c>
    </row>
    <row r="117" spans="1:5" ht="15">
      <c r="A117" s="1" t="s">
        <v>344</v>
      </c>
      <c r="B117" s="2" t="s">
        <v>5442</v>
      </c>
      <c r="C117" s="1" t="s">
        <v>5295</v>
      </c>
      <c r="D117" s="3">
        <v>41347</v>
      </c>
      <c r="E117" s="4">
        <v>0</v>
      </c>
    </row>
    <row r="118" spans="1:5" ht="15">
      <c r="A118" s="1" t="s">
        <v>5387</v>
      </c>
      <c r="B118" s="2" t="s">
        <v>5388</v>
      </c>
      <c r="C118" s="1" t="s">
        <v>5295</v>
      </c>
      <c r="D118" s="3">
        <v>41347</v>
      </c>
      <c r="E118" s="4">
        <v>0</v>
      </c>
    </row>
    <row r="119" spans="1:5" ht="15">
      <c r="A119" s="1" t="s">
        <v>5443</v>
      </c>
      <c r="B119" s="2" t="s">
        <v>5444</v>
      </c>
      <c r="C119" s="1" t="s">
        <v>5295</v>
      </c>
      <c r="D119" s="3">
        <v>41351</v>
      </c>
      <c r="E119" s="4">
        <v>0</v>
      </c>
    </row>
    <row r="120" spans="1:5" ht="15">
      <c r="A120" s="1" t="s">
        <v>305</v>
      </c>
      <c r="B120" s="2" t="s">
        <v>5445</v>
      </c>
      <c r="C120" s="1" t="s">
        <v>5295</v>
      </c>
      <c r="D120" s="3">
        <v>41351</v>
      </c>
      <c r="E120" s="4">
        <v>0</v>
      </c>
    </row>
    <row r="121" spans="1:5" ht="15">
      <c r="A121" s="1" t="s">
        <v>261</v>
      </c>
      <c r="B121" s="2" t="s">
        <v>5446</v>
      </c>
      <c r="C121" s="1" t="s">
        <v>5295</v>
      </c>
      <c r="D121" s="3">
        <v>41352</v>
      </c>
      <c r="E121" s="4">
        <v>0</v>
      </c>
    </row>
    <row r="122" spans="1:5" ht="15">
      <c r="A122" s="1" t="s">
        <v>5447</v>
      </c>
      <c r="B122" s="2" t="s">
        <v>5448</v>
      </c>
      <c r="C122" s="1" t="s">
        <v>5295</v>
      </c>
      <c r="D122" s="3">
        <v>41353</v>
      </c>
      <c r="E122" s="4">
        <v>0</v>
      </c>
    </row>
    <row r="123" spans="1:5" ht="15">
      <c r="A123" s="1" t="s">
        <v>5449</v>
      </c>
      <c r="B123" s="2" t="s">
        <v>5450</v>
      </c>
      <c r="C123" s="1" t="s">
        <v>5295</v>
      </c>
      <c r="D123" s="3">
        <v>41353</v>
      </c>
      <c r="E123" s="4">
        <v>1154257.78</v>
      </c>
    </row>
    <row r="124" spans="1:5" ht="15">
      <c r="A124" s="1" t="s">
        <v>5449</v>
      </c>
      <c r="B124" s="2" t="s">
        <v>5451</v>
      </c>
      <c r="C124" s="1" t="s">
        <v>5295</v>
      </c>
      <c r="D124" s="3">
        <v>41354</v>
      </c>
      <c r="E124" s="4">
        <v>0</v>
      </c>
    </row>
    <row r="125" spans="1:5" ht="15">
      <c r="A125" s="1" t="s">
        <v>5452</v>
      </c>
      <c r="B125" s="2" t="s">
        <v>5453</v>
      </c>
      <c r="C125" s="1" t="s">
        <v>5295</v>
      </c>
      <c r="D125" s="3">
        <v>41354</v>
      </c>
      <c r="E125" s="4">
        <v>0</v>
      </c>
    </row>
    <row r="126" spans="1:5" ht="15">
      <c r="A126" s="1" t="s">
        <v>5454</v>
      </c>
      <c r="B126" s="2" t="s">
        <v>5455</v>
      </c>
      <c r="C126" s="1" t="s">
        <v>5295</v>
      </c>
      <c r="D126" s="3">
        <v>41355</v>
      </c>
      <c r="E126" s="4">
        <v>0</v>
      </c>
    </row>
    <row r="127" spans="1:5" ht="15">
      <c r="A127" s="1" t="s">
        <v>5456</v>
      </c>
      <c r="B127" s="2" t="s">
        <v>5457</v>
      </c>
      <c r="C127" s="1" t="s">
        <v>5295</v>
      </c>
      <c r="D127" s="3">
        <v>41355</v>
      </c>
      <c r="E127" s="4">
        <v>864433.20</v>
      </c>
    </row>
    <row r="128" spans="1:5" ht="15">
      <c r="A128" s="1" t="s">
        <v>452</v>
      </c>
      <c r="B128" s="2" t="s">
        <v>5328</v>
      </c>
      <c r="C128" s="1" t="s">
        <v>5295</v>
      </c>
      <c r="D128" s="3">
        <v>41358</v>
      </c>
      <c r="E128" s="4">
        <v>40000</v>
      </c>
    </row>
    <row r="129" spans="1:5" ht="15">
      <c r="A129" s="1" t="s">
        <v>452</v>
      </c>
      <c r="B129" s="2" t="s">
        <v>5329</v>
      </c>
      <c r="C129" s="1" t="s">
        <v>5295</v>
      </c>
      <c r="D129" s="3">
        <v>41358</v>
      </c>
      <c r="E129" s="4">
        <v>92321.50</v>
      </c>
    </row>
    <row r="130" spans="1:5" ht="15">
      <c r="A130" s="1" t="s">
        <v>5458</v>
      </c>
      <c r="B130" s="2" t="s">
        <v>5459</v>
      </c>
      <c r="C130" s="1" t="s">
        <v>5295</v>
      </c>
      <c r="D130" s="3">
        <v>41359</v>
      </c>
      <c r="E130" s="4">
        <v>0</v>
      </c>
    </row>
    <row r="131" spans="1:5" ht="15">
      <c r="A131" s="1" t="s">
        <v>3497</v>
      </c>
      <c r="B131" s="2" t="s">
        <v>5460</v>
      </c>
      <c r="C131" s="1" t="s">
        <v>5295</v>
      </c>
      <c r="D131" s="3">
        <v>41359</v>
      </c>
      <c r="E131" s="4">
        <v>3464</v>
      </c>
    </row>
    <row r="132" spans="1:5" ht="30">
      <c r="A132" s="1" t="s">
        <v>5417</v>
      </c>
      <c r="B132" s="2" t="s">
        <v>5461</v>
      </c>
      <c r="C132" s="1" t="s">
        <v>5295</v>
      </c>
      <c r="D132" s="3">
        <v>41359</v>
      </c>
      <c r="E132" s="4">
        <v>28857.50</v>
      </c>
    </row>
    <row r="133" spans="1:5" ht="15">
      <c r="A133" s="1" t="s">
        <v>5462</v>
      </c>
      <c r="B133" s="2" t="s">
        <v>5463</v>
      </c>
      <c r="C133" s="1" t="s">
        <v>5295</v>
      </c>
      <c r="D133" s="3">
        <v>41359</v>
      </c>
      <c r="E133" s="4">
        <v>0</v>
      </c>
    </row>
    <row r="134" spans="1:5" ht="15">
      <c r="A134" s="1" t="s">
        <v>5464</v>
      </c>
      <c r="B134" s="2" t="s">
        <v>5465</v>
      </c>
      <c r="C134" s="1" t="s">
        <v>5295</v>
      </c>
      <c r="D134" s="3">
        <v>41361</v>
      </c>
      <c r="E134" s="4">
        <v>0</v>
      </c>
    </row>
    <row r="135" spans="1:5" ht="15">
      <c r="A135" s="1" t="s">
        <v>2665</v>
      </c>
      <c r="B135" s="2" t="s">
        <v>5466</v>
      </c>
      <c r="C135" s="1" t="s">
        <v>5295</v>
      </c>
      <c r="D135" s="3">
        <v>41361</v>
      </c>
      <c r="E135" s="4">
        <v>0</v>
      </c>
    </row>
    <row r="136" spans="1:5" ht="30">
      <c r="A136" s="1" t="s">
        <v>5467</v>
      </c>
      <c r="B136" s="2" t="s">
        <v>5468</v>
      </c>
      <c r="C136" s="1" t="s">
        <v>5295</v>
      </c>
      <c r="D136" s="3">
        <v>41362</v>
      </c>
      <c r="E136" s="4">
        <v>0</v>
      </c>
    </row>
    <row r="137" spans="1:5" ht="15">
      <c r="A137" s="1" t="s">
        <v>5402</v>
      </c>
      <c r="B137" s="2" t="s">
        <v>5403</v>
      </c>
      <c r="C137" s="1" t="s">
        <v>5295</v>
      </c>
      <c r="D137" s="3">
        <v>41366</v>
      </c>
      <c r="E137" s="4">
        <v>104958</v>
      </c>
    </row>
    <row r="138" spans="1:5" ht="15">
      <c r="A138" s="1" t="s">
        <v>5318</v>
      </c>
      <c r="B138" s="2" t="s">
        <v>5319</v>
      </c>
      <c r="C138" s="1" t="s">
        <v>5295</v>
      </c>
      <c r="D138" s="3">
        <v>41367</v>
      </c>
      <c r="E138" s="4">
        <v>507311.88</v>
      </c>
    </row>
    <row r="139" spans="1:5" ht="15">
      <c r="A139" s="1" t="s">
        <v>5364</v>
      </c>
      <c r="B139" s="2" t="s">
        <v>5469</v>
      </c>
      <c r="C139" s="1" t="s">
        <v>5295</v>
      </c>
      <c r="D139" s="3">
        <v>41367</v>
      </c>
      <c r="E139" s="4">
        <v>91800</v>
      </c>
    </row>
    <row r="140" spans="1:5" ht="15">
      <c r="A140" s="1" t="s">
        <v>5385</v>
      </c>
      <c r="B140" s="2" t="s">
        <v>5470</v>
      </c>
      <c r="C140" s="1" t="s">
        <v>5295</v>
      </c>
      <c r="D140" s="3">
        <v>41739</v>
      </c>
      <c r="E140" s="4">
        <v>0</v>
      </c>
    </row>
    <row r="141" spans="1:5" ht="15">
      <c r="A141" s="1" t="s">
        <v>5471</v>
      </c>
      <c r="B141" s="2" t="s">
        <v>5472</v>
      </c>
      <c r="C141" s="1" t="s">
        <v>5295</v>
      </c>
      <c r="D141" s="3">
        <v>41740</v>
      </c>
      <c r="E141" s="4">
        <v>0</v>
      </c>
    </row>
    <row r="142" spans="1:5" ht="15">
      <c r="A142" s="1" t="s">
        <v>5473</v>
      </c>
      <c r="B142" s="2" t="s">
        <v>5474</v>
      </c>
      <c r="C142" s="1" t="s">
        <v>5295</v>
      </c>
      <c r="D142" s="3">
        <v>41743</v>
      </c>
      <c r="E142" s="4">
        <v>200935.75</v>
      </c>
    </row>
    <row r="143" spans="1:5" ht="15">
      <c r="A143" s="1" t="s">
        <v>5475</v>
      </c>
      <c r="B143" s="2" t="s">
        <v>5476</v>
      </c>
      <c r="C143" s="1" t="s">
        <v>5295</v>
      </c>
      <c r="D143" s="3">
        <v>41780</v>
      </c>
      <c r="E143" s="4">
        <v>0</v>
      </c>
    </row>
    <row r="144" spans="1:5" ht="15">
      <c r="A144" s="1" t="s">
        <v>5477</v>
      </c>
      <c r="B144" s="2" t="s">
        <v>5478</v>
      </c>
      <c r="C144" s="1" t="s">
        <v>5295</v>
      </c>
      <c r="D144" s="3">
        <v>41780</v>
      </c>
      <c r="E144" s="4">
        <v>0</v>
      </c>
    </row>
    <row r="145" spans="1:5" ht="15">
      <c r="A145" s="1" t="s">
        <v>5479</v>
      </c>
      <c r="B145" s="2" t="s">
        <v>5480</v>
      </c>
      <c r="C145" s="1" t="s">
        <v>5295</v>
      </c>
      <c r="D145" s="3">
        <v>41780</v>
      </c>
      <c r="E145" s="4">
        <v>0</v>
      </c>
    </row>
    <row r="146" spans="1:5" ht="15">
      <c r="A146" s="1" t="s">
        <v>5481</v>
      </c>
      <c r="B146" s="2" t="s">
        <v>5482</v>
      </c>
      <c r="C146" s="1" t="s">
        <v>5295</v>
      </c>
      <c r="D146" s="3">
        <v>41789</v>
      </c>
      <c r="E146" s="4">
        <v>0</v>
      </c>
    </row>
    <row r="147" spans="1:5" ht="15">
      <c r="A147" s="1" t="s">
        <v>5483</v>
      </c>
      <c r="B147" s="2" t="s">
        <v>5484</v>
      </c>
      <c r="C147" s="1" t="s">
        <v>5295</v>
      </c>
      <c r="D147" s="3">
        <v>41789</v>
      </c>
      <c r="E147" s="4">
        <v>0</v>
      </c>
    </row>
    <row r="148" spans="1:5" ht="15">
      <c r="A148" s="1" t="s">
        <v>5485</v>
      </c>
      <c r="B148" s="2" t="s">
        <v>5486</v>
      </c>
      <c r="C148" s="1" t="s">
        <v>5295</v>
      </c>
      <c r="D148" s="3">
        <v>41803</v>
      </c>
      <c r="E148" s="4">
        <v>961458.88</v>
      </c>
    </row>
    <row r="149" spans="1:5" ht="15">
      <c r="A149" s="1" t="s">
        <v>5308</v>
      </c>
      <c r="B149" s="2" t="s">
        <v>5487</v>
      </c>
      <c r="C149" s="1" t="s">
        <v>5295</v>
      </c>
      <c r="D149" s="3">
        <v>41803</v>
      </c>
      <c r="E149" s="4">
        <v>1535181.25</v>
      </c>
    </row>
    <row r="150" spans="1:5" ht="15">
      <c r="A150" s="1" t="s">
        <v>5488</v>
      </c>
      <c r="B150" s="2" t="s">
        <v>5489</v>
      </c>
      <c r="C150" s="1" t="s">
        <v>5295</v>
      </c>
      <c r="D150" s="3">
        <v>41815</v>
      </c>
      <c r="E150" s="4">
        <v>3234857.44</v>
      </c>
    </row>
    <row r="151" spans="1:5" ht="15">
      <c r="A151" s="1" t="s">
        <v>5490</v>
      </c>
      <c r="B151" s="2" t="s">
        <v>5491</v>
      </c>
      <c r="C151" s="1" t="s">
        <v>5295</v>
      </c>
      <c r="D151" s="3">
        <v>41820</v>
      </c>
      <c r="E151" s="4">
        <v>7453156.2599999998</v>
      </c>
    </row>
    <row r="152" spans="1:5" ht="30">
      <c r="A152" s="1" t="s">
        <v>5492</v>
      </c>
      <c r="B152" s="2" t="s">
        <v>5493</v>
      </c>
      <c r="C152" s="1" t="s">
        <v>5295</v>
      </c>
      <c r="D152" s="3">
        <v>41831</v>
      </c>
      <c r="E152" s="4">
        <v>0</v>
      </c>
    </row>
    <row r="153" spans="1:5" ht="15">
      <c r="A153" s="1" t="s">
        <v>344</v>
      </c>
      <c r="B153" s="2" t="s">
        <v>5494</v>
      </c>
      <c r="C153" s="1" t="s">
        <v>5295</v>
      </c>
      <c r="D153" s="3">
        <v>41838</v>
      </c>
      <c r="E153" s="4">
        <v>37395310.780000001</v>
      </c>
    </row>
    <row r="154" spans="1:5" ht="15">
      <c r="A154" s="1" t="s">
        <v>344</v>
      </c>
      <c r="B154" s="2" t="s">
        <v>5495</v>
      </c>
      <c r="C154" s="1" t="s">
        <v>5295</v>
      </c>
      <c r="D154" s="3">
        <v>41838</v>
      </c>
      <c r="E154" s="4">
        <v>172530</v>
      </c>
    </row>
    <row r="155" spans="1:5" ht="15">
      <c r="A155" s="1" t="s">
        <v>5496</v>
      </c>
      <c r="B155" s="2" t="s">
        <v>5497</v>
      </c>
      <c r="C155" s="1" t="s">
        <v>5295</v>
      </c>
      <c r="D155" s="3">
        <v>41838</v>
      </c>
      <c r="E155" s="4">
        <v>2474024.3199999998</v>
      </c>
    </row>
    <row r="156" spans="1:5" ht="15">
      <c r="A156" s="1" t="s">
        <v>344</v>
      </c>
      <c r="B156" s="2" t="s">
        <v>5498</v>
      </c>
      <c r="C156" s="1" t="s">
        <v>5295</v>
      </c>
      <c r="D156" s="3">
        <v>41838</v>
      </c>
      <c r="E156" s="4">
        <v>153807</v>
      </c>
    </row>
    <row r="157" spans="1:5" ht="15">
      <c r="A157" s="1" t="s">
        <v>344</v>
      </c>
      <c r="B157" s="2" t="s">
        <v>5499</v>
      </c>
      <c r="C157" s="1" t="s">
        <v>5295</v>
      </c>
      <c r="D157" s="3">
        <v>41838</v>
      </c>
      <c r="E157" s="4">
        <v>0</v>
      </c>
    </row>
    <row r="158" spans="1:5" ht="15">
      <c r="A158" s="1" t="s">
        <v>344</v>
      </c>
      <c r="B158" s="2" t="s">
        <v>5500</v>
      </c>
      <c r="C158" s="1" t="s">
        <v>5295</v>
      </c>
      <c r="D158" s="3">
        <v>41838</v>
      </c>
      <c r="E158" s="4">
        <v>13692126</v>
      </c>
    </row>
    <row r="159" spans="1:5" ht="15">
      <c r="A159" s="1" t="s">
        <v>3207</v>
      </c>
      <c r="B159" s="2" t="s">
        <v>5501</v>
      </c>
      <c r="C159" s="1" t="s">
        <v>5295</v>
      </c>
      <c r="D159" s="3">
        <v>41915</v>
      </c>
      <c r="E159" s="4">
        <v>0</v>
      </c>
    </row>
    <row r="160" spans="1:5" ht="15">
      <c r="A160" s="1" t="s">
        <v>18</v>
      </c>
      <c r="B160" s="2" t="s">
        <v>5502</v>
      </c>
      <c r="C160" s="1" t="s">
        <v>5295</v>
      </c>
      <c r="D160" s="3">
        <v>41925</v>
      </c>
      <c r="E160" s="4">
        <v>0</v>
      </c>
    </row>
    <row r="161" spans="1:5" ht="15">
      <c r="A161" s="1" t="s">
        <v>5417</v>
      </c>
      <c r="B161" s="2" t="s">
        <v>5503</v>
      </c>
      <c r="C161" s="1" t="s">
        <v>5295</v>
      </c>
      <c r="D161" s="3">
        <v>41925</v>
      </c>
      <c r="E161" s="4">
        <v>0</v>
      </c>
    </row>
    <row r="162" spans="1:5" ht="15">
      <c r="A162" s="1" t="s">
        <v>602</v>
      </c>
      <c r="B162" s="2" t="s">
        <v>5504</v>
      </c>
      <c r="C162" s="1" t="s">
        <v>5295</v>
      </c>
      <c r="D162" s="3">
        <v>41932</v>
      </c>
      <c r="E162" s="4">
        <v>0</v>
      </c>
    </row>
    <row r="163" spans="1:5" ht="15">
      <c r="A163" s="1" t="s">
        <v>602</v>
      </c>
      <c r="B163" s="2" t="s">
        <v>5505</v>
      </c>
      <c r="C163" s="1" t="s">
        <v>5295</v>
      </c>
      <c r="D163" s="3">
        <v>41932</v>
      </c>
      <c r="E163" s="4">
        <v>0</v>
      </c>
    </row>
    <row r="164" spans="1:5" ht="15">
      <c r="A164" s="1" t="s">
        <v>5506</v>
      </c>
      <c r="B164" s="2" t="s">
        <v>5507</v>
      </c>
      <c r="C164" s="1" t="s">
        <v>5295</v>
      </c>
      <c r="D164" s="3">
        <v>41932</v>
      </c>
      <c r="E164" s="4">
        <v>0</v>
      </c>
    </row>
    <row r="165" spans="1:5" ht="30">
      <c r="A165" s="1" t="s">
        <v>5508</v>
      </c>
      <c r="B165" s="2" t="s">
        <v>5509</v>
      </c>
      <c r="C165" s="1" t="s">
        <v>5295</v>
      </c>
      <c r="D165" s="3">
        <v>41950</v>
      </c>
      <c r="E165" s="4">
        <v>0</v>
      </c>
    </row>
    <row r="166" spans="1:5" ht="15">
      <c r="A166" s="1" t="s">
        <v>5510</v>
      </c>
      <c r="B166" s="2" t="s">
        <v>5511</v>
      </c>
      <c r="C166" s="1" t="s">
        <v>5295</v>
      </c>
      <c r="D166" s="3">
        <v>41968</v>
      </c>
      <c r="E166" s="4">
        <v>0</v>
      </c>
    </row>
    <row r="167" spans="1:5" ht="15">
      <c r="A167" s="1" t="s">
        <v>5385</v>
      </c>
      <c r="B167" s="2" t="s">
        <v>5512</v>
      </c>
      <c r="C167" s="1" t="s">
        <v>5295</v>
      </c>
      <c r="D167" s="3">
        <v>41968</v>
      </c>
      <c r="E167" s="4">
        <v>0</v>
      </c>
    </row>
    <row r="168" spans="1:5" ht="15">
      <c r="A168" s="1" t="s">
        <v>5513</v>
      </c>
      <c r="B168" s="2" t="s">
        <v>5514</v>
      </c>
      <c r="C168" s="1" t="s">
        <v>5295</v>
      </c>
      <c r="D168" s="3">
        <v>41985</v>
      </c>
      <c r="E168" s="4">
        <v>286180.59999999998</v>
      </c>
    </row>
    <row r="169" spans="1:5" ht="30">
      <c r="A169" s="1" t="s">
        <v>5515</v>
      </c>
      <c r="B169" s="2" t="s">
        <v>5516</v>
      </c>
      <c r="C169" s="1" t="s">
        <v>5295</v>
      </c>
      <c r="D169" s="3">
        <v>41988</v>
      </c>
      <c r="E169" s="4">
        <v>0</v>
      </c>
    </row>
    <row r="170" spans="1:5" ht="15">
      <c r="A170" s="1" t="s">
        <v>5302</v>
      </c>
      <c r="B170" s="2" t="s">
        <v>5517</v>
      </c>
      <c r="C170" s="1" t="s">
        <v>5295</v>
      </c>
      <c r="D170" s="3">
        <v>41992</v>
      </c>
      <c r="E170" s="4">
        <v>7607298.3099999996</v>
      </c>
    </row>
    <row r="171" spans="1:5" ht="15">
      <c r="A171" s="1" t="s">
        <v>5518</v>
      </c>
      <c r="B171" s="2" t="s">
        <v>5519</v>
      </c>
      <c r="C171" s="1" t="s">
        <v>5295</v>
      </c>
      <c r="D171" s="3">
        <v>41992</v>
      </c>
      <c r="E171" s="4">
        <v>1581825.05</v>
      </c>
    </row>
    <row r="172" spans="1:5" ht="15">
      <c r="A172" s="1" t="s">
        <v>18</v>
      </c>
      <c r="B172" s="2" t="s">
        <v>5520</v>
      </c>
      <c r="C172" s="1" t="s">
        <v>5295</v>
      </c>
      <c r="D172" s="3">
        <v>42009</v>
      </c>
      <c r="E172" s="4">
        <v>13262888</v>
      </c>
    </row>
    <row r="173" spans="1:5" ht="30">
      <c r="A173" s="1" t="s">
        <v>5515</v>
      </c>
      <c r="B173" s="2" t="s">
        <v>5516</v>
      </c>
      <c r="C173" s="1" t="s">
        <v>5295</v>
      </c>
      <c r="D173" s="3">
        <v>42083</v>
      </c>
      <c r="E173" s="4">
        <v>0</v>
      </c>
    </row>
    <row r="174" spans="1:5" ht="15">
      <c r="A174" s="1" t="s">
        <v>2665</v>
      </c>
      <c r="B174" s="2" t="s">
        <v>5521</v>
      </c>
      <c r="C174" s="1" t="s">
        <v>5295</v>
      </c>
      <c r="D174" s="3">
        <v>42124</v>
      </c>
      <c r="E174" s="4">
        <v>0</v>
      </c>
    </row>
    <row r="175" spans="1:5" ht="15">
      <c r="A175" s="1" t="s">
        <v>5385</v>
      </c>
      <c r="B175" s="2" t="s">
        <v>5522</v>
      </c>
      <c r="C175" s="1" t="s">
        <v>5295</v>
      </c>
      <c r="D175" s="3">
        <v>42153</v>
      </c>
      <c r="E175" s="4">
        <v>0</v>
      </c>
    </row>
    <row r="176" spans="1:5" ht="15">
      <c r="A176" s="1" t="s">
        <v>344</v>
      </c>
      <c r="B176" s="2" t="s">
        <v>5523</v>
      </c>
      <c r="C176" s="1" t="s">
        <v>5295</v>
      </c>
      <c r="D176" s="3">
        <v>42170</v>
      </c>
      <c r="E176" s="4">
        <v>4895191.2300000004</v>
      </c>
    </row>
    <row r="177" spans="1:5" ht="15">
      <c r="A177" s="1" t="s">
        <v>344</v>
      </c>
      <c r="B177" s="2" t="s">
        <v>5524</v>
      </c>
      <c r="C177" s="1" t="s">
        <v>5295</v>
      </c>
      <c r="D177" s="3">
        <v>42195</v>
      </c>
      <c r="E177" s="4">
        <v>1413060</v>
      </c>
    </row>
    <row r="178" spans="1:5" ht="15">
      <c r="A178" s="1" t="s">
        <v>5525</v>
      </c>
      <c r="B178" s="2" t="s">
        <v>5526</v>
      </c>
      <c r="C178" s="1" t="s">
        <v>5295</v>
      </c>
      <c r="D178" s="3">
        <v>42195</v>
      </c>
      <c r="E178" s="4">
        <v>0</v>
      </c>
    </row>
    <row r="179" spans="1:5" ht="15">
      <c r="A179" s="1" t="s">
        <v>5527</v>
      </c>
      <c r="B179" s="2" t="s">
        <v>5528</v>
      </c>
      <c r="C179" s="1" t="s">
        <v>5295</v>
      </c>
      <c r="D179" s="3">
        <v>42195</v>
      </c>
      <c r="E179" s="4">
        <v>0</v>
      </c>
    </row>
    <row r="180" spans="1:5" ht="30">
      <c r="A180" s="1" t="s">
        <v>5529</v>
      </c>
      <c r="B180" s="2" t="s">
        <v>5530</v>
      </c>
      <c r="C180" s="1" t="s">
        <v>5295</v>
      </c>
      <c r="D180" s="3">
        <v>42200</v>
      </c>
      <c r="E180" s="4">
        <v>0</v>
      </c>
    </row>
    <row r="181" spans="1:5" ht="15">
      <c r="A181" s="1" t="s">
        <v>5531</v>
      </c>
      <c r="B181" s="2" t="s">
        <v>5532</v>
      </c>
      <c r="C181" s="1" t="s">
        <v>5295</v>
      </c>
      <c r="D181" s="3">
        <v>42202</v>
      </c>
      <c r="E181" s="4">
        <v>5375659.4500000002</v>
      </c>
    </row>
    <row r="182" spans="1:5" ht="15">
      <c r="A182" s="1" t="s">
        <v>5533</v>
      </c>
      <c r="B182" s="2" t="s">
        <v>5534</v>
      </c>
      <c r="C182" s="1" t="s">
        <v>5295</v>
      </c>
      <c r="D182" s="3">
        <v>42209</v>
      </c>
      <c r="E182" s="4">
        <v>0</v>
      </c>
    </row>
    <row r="183" spans="1:5" ht="15">
      <c r="A183" s="1" t="s">
        <v>5421</v>
      </c>
      <c r="B183" s="2" t="s">
        <v>5535</v>
      </c>
      <c r="C183" s="1" t="s">
        <v>5295</v>
      </c>
      <c r="D183" s="3">
        <v>42212</v>
      </c>
      <c r="E183" s="4">
        <v>0</v>
      </c>
    </row>
    <row r="184" spans="1:5" ht="15">
      <c r="A184" s="1" t="s">
        <v>419</v>
      </c>
      <c r="B184" s="2" t="s">
        <v>5536</v>
      </c>
      <c r="C184" s="1" t="s">
        <v>5295</v>
      </c>
      <c r="D184" s="3">
        <v>42212</v>
      </c>
      <c r="E184" s="4">
        <v>0</v>
      </c>
    </row>
    <row r="185" spans="1:5" ht="15">
      <c r="A185" s="1" t="s">
        <v>5376</v>
      </c>
      <c r="B185" s="2" t="s">
        <v>5537</v>
      </c>
      <c r="C185" s="1" t="s">
        <v>5295</v>
      </c>
      <c r="D185" s="3">
        <v>42215</v>
      </c>
      <c r="E185" s="4">
        <v>0</v>
      </c>
    </row>
    <row r="186" spans="1:5" ht="15">
      <c r="A186" s="1" t="s">
        <v>5361</v>
      </c>
      <c r="B186" s="2" t="s">
        <v>5419</v>
      </c>
      <c r="C186" s="1" t="s">
        <v>5295</v>
      </c>
      <c r="D186" s="3">
        <v>42216</v>
      </c>
      <c r="E186" s="4">
        <v>1902</v>
      </c>
    </row>
    <row r="187" spans="1:5" ht="15">
      <c r="A187" s="1" t="s">
        <v>5538</v>
      </c>
      <c r="B187" s="2" t="s">
        <v>5539</v>
      </c>
      <c r="C187" s="1" t="s">
        <v>5295</v>
      </c>
      <c r="D187" s="3">
        <v>42219</v>
      </c>
      <c r="E187" s="4">
        <v>0</v>
      </c>
    </row>
    <row r="188" spans="1:5" ht="15">
      <c r="A188" s="1" t="s">
        <v>5540</v>
      </c>
      <c r="B188" s="2" t="s">
        <v>5541</v>
      </c>
      <c r="C188" s="1" t="s">
        <v>5295</v>
      </c>
      <c r="D188" s="3">
        <v>42223</v>
      </c>
      <c r="E188" s="4">
        <v>2750196.99</v>
      </c>
    </row>
    <row r="189" spans="1:5" ht="15">
      <c r="A189" s="1" t="s">
        <v>5542</v>
      </c>
      <c r="B189" s="2" t="s">
        <v>5543</v>
      </c>
      <c r="C189" s="1" t="s">
        <v>5295</v>
      </c>
      <c r="D189" s="3">
        <v>42230</v>
      </c>
      <c r="E189" s="4">
        <v>0</v>
      </c>
    </row>
    <row r="190" spans="1:5" ht="30">
      <c r="A190" s="1" t="s">
        <v>5544</v>
      </c>
      <c r="B190" s="2" t="s">
        <v>5545</v>
      </c>
      <c r="C190" s="1" t="s">
        <v>5295</v>
      </c>
      <c r="D190" s="3">
        <v>42230</v>
      </c>
      <c r="E190" s="4">
        <v>0</v>
      </c>
    </row>
    <row r="191" spans="1:5" ht="15">
      <c r="A191" s="1" t="s">
        <v>344</v>
      </c>
      <c r="B191" s="2" t="s">
        <v>5546</v>
      </c>
      <c r="C191" s="1" t="s">
        <v>5295</v>
      </c>
      <c r="D191" s="3">
        <v>42241</v>
      </c>
      <c r="E191" s="4">
        <v>0</v>
      </c>
    </row>
    <row r="192" spans="1:5" ht="15">
      <c r="A192" s="1" t="s">
        <v>344</v>
      </c>
      <c r="B192" s="2" t="s">
        <v>5547</v>
      </c>
      <c r="C192" s="1" t="s">
        <v>5295</v>
      </c>
      <c r="D192" s="3">
        <v>42247</v>
      </c>
      <c r="E192" s="4">
        <v>4688663.8499999996</v>
      </c>
    </row>
    <row r="193" spans="1:5" ht="15">
      <c r="A193" s="1" t="s">
        <v>344</v>
      </c>
      <c r="B193" s="2" t="s">
        <v>5548</v>
      </c>
      <c r="C193" s="1" t="s">
        <v>5295</v>
      </c>
      <c r="D193" s="3">
        <v>42247</v>
      </c>
      <c r="E193" s="4">
        <v>266775</v>
      </c>
    </row>
    <row r="194" spans="1:5" ht="15">
      <c r="A194" s="1" t="s">
        <v>344</v>
      </c>
      <c r="B194" s="2" t="s">
        <v>5549</v>
      </c>
      <c r="C194" s="1" t="s">
        <v>5295</v>
      </c>
      <c r="D194" s="3">
        <v>42247</v>
      </c>
      <c r="E194" s="4">
        <v>3615706.82</v>
      </c>
    </row>
    <row r="195" spans="1:5" ht="15">
      <c r="A195" s="1" t="s">
        <v>344</v>
      </c>
      <c r="B195" s="2" t="s">
        <v>5550</v>
      </c>
      <c r="C195" s="1" t="s">
        <v>5295</v>
      </c>
      <c r="D195" s="3">
        <v>42247</v>
      </c>
      <c r="E195" s="4">
        <v>2946913.24</v>
      </c>
    </row>
    <row r="196" spans="1:5" ht="30">
      <c r="A196" s="1" t="s">
        <v>5551</v>
      </c>
      <c r="B196" s="2" t="s">
        <v>5552</v>
      </c>
      <c r="C196" s="1" t="s">
        <v>5295</v>
      </c>
      <c r="D196" s="3">
        <v>42250</v>
      </c>
      <c r="E196" s="4">
        <v>0</v>
      </c>
    </row>
    <row r="197" spans="1:5" ht="15">
      <c r="A197" s="1" t="s">
        <v>5354</v>
      </c>
      <c r="B197" s="2" t="s">
        <v>5553</v>
      </c>
      <c r="C197" s="1" t="s">
        <v>5295</v>
      </c>
      <c r="D197" s="3">
        <v>42254</v>
      </c>
      <c r="E197" s="4">
        <v>0</v>
      </c>
    </row>
    <row r="198" spans="1:5" ht="15">
      <c r="A198" s="1" t="s">
        <v>5326</v>
      </c>
      <c r="B198" s="2" t="s">
        <v>5554</v>
      </c>
      <c r="C198" s="1" t="s">
        <v>5295</v>
      </c>
      <c r="D198" s="3">
        <v>42258</v>
      </c>
      <c r="E198" s="4">
        <v>0</v>
      </c>
    </row>
    <row r="199" spans="1:5" ht="15">
      <c r="A199" s="1" t="s">
        <v>344</v>
      </c>
      <c r="B199" s="2" t="s">
        <v>5555</v>
      </c>
      <c r="C199" s="1" t="s">
        <v>5295</v>
      </c>
      <c r="D199" s="3">
        <v>42261</v>
      </c>
      <c r="E199" s="4">
        <v>6092827.5700000003</v>
      </c>
    </row>
    <row r="200" spans="1:5" ht="15">
      <c r="A200" s="1" t="s">
        <v>344</v>
      </c>
      <c r="B200" s="2" t="s">
        <v>5556</v>
      </c>
      <c r="C200" s="1" t="s">
        <v>5295</v>
      </c>
      <c r="D200" s="3">
        <v>42261</v>
      </c>
      <c r="E200" s="4">
        <v>5022364.2300000004</v>
      </c>
    </row>
    <row r="201" spans="1:5" ht="30">
      <c r="A201" s="1" t="s">
        <v>5425</v>
      </c>
      <c r="B201" s="2" t="s">
        <v>5557</v>
      </c>
      <c r="C201" s="1" t="s">
        <v>5295</v>
      </c>
      <c r="D201" s="3">
        <v>42268</v>
      </c>
      <c r="E201" s="4">
        <v>0</v>
      </c>
    </row>
    <row r="202" spans="1:5" ht="15">
      <c r="A202" s="1" t="s">
        <v>261</v>
      </c>
      <c r="B202" s="2" t="s">
        <v>5558</v>
      </c>
      <c r="C202" s="1" t="s">
        <v>5295</v>
      </c>
      <c r="D202" s="3">
        <v>42300</v>
      </c>
      <c r="E202" s="4">
        <v>0</v>
      </c>
    </row>
    <row r="203" spans="1:5" ht="15">
      <c r="A203" s="1" t="s">
        <v>261</v>
      </c>
      <c r="B203" s="2" t="s">
        <v>5559</v>
      </c>
      <c r="C203" s="1" t="s">
        <v>5295</v>
      </c>
      <c r="D203" s="3">
        <v>42321</v>
      </c>
      <c r="E203" s="4">
        <v>3095153.75</v>
      </c>
    </row>
    <row r="204" spans="1:5" ht="30">
      <c r="A204" s="1" t="s">
        <v>5544</v>
      </c>
      <c r="B204" s="2" t="s">
        <v>5560</v>
      </c>
      <c r="C204" s="1" t="s">
        <v>5295</v>
      </c>
      <c r="D204" s="3">
        <v>42447</v>
      </c>
      <c r="E204" s="4">
        <v>0</v>
      </c>
    </row>
    <row r="205" spans="1:5" ht="15">
      <c r="A205" s="1" t="s">
        <v>261</v>
      </c>
      <c r="B205" s="2" t="s">
        <v>5559</v>
      </c>
      <c r="C205" s="1" t="s">
        <v>5295</v>
      </c>
      <c r="D205" s="3">
        <v>42447</v>
      </c>
      <c r="E205" s="4">
        <v>6810714.1699999999</v>
      </c>
    </row>
    <row r="206" spans="1:5" ht="15">
      <c r="A206" s="1" t="s">
        <v>5561</v>
      </c>
      <c r="B206" s="2" t="s">
        <v>5562</v>
      </c>
      <c r="C206" s="1" t="s">
        <v>5295</v>
      </c>
      <c r="D206" s="3">
        <v>42453</v>
      </c>
      <c r="E206" s="4">
        <v>0</v>
      </c>
    </row>
    <row r="207" spans="1:5" ht="15">
      <c r="A207" s="1" t="s">
        <v>5563</v>
      </c>
      <c r="B207" s="2" t="s">
        <v>5564</v>
      </c>
      <c r="C207" s="1" t="s">
        <v>5295</v>
      </c>
      <c r="D207" s="3">
        <v>42461</v>
      </c>
      <c r="E207" s="4">
        <v>0</v>
      </c>
    </row>
    <row r="208" spans="1:5" ht="30">
      <c r="A208" s="1" t="s">
        <v>5565</v>
      </c>
      <c r="B208" s="2" t="s">
        <v>5566</v>
      </c>
      <c r="C208" s="1" t="s">
        <v>5295</v>
      </c>
      <c r="D208" s="3">
        <v>42468</v>
      </c>
      <c r="E208" s="4">
        <v>0</v>
      </c>
    </row>
    <row r="209" spans="1:5" ht="15">
      <c r="A209" s="1" t="s">
        <v>5567</v>
      </c>
      <c r="B209" s="2" t="s">
        <v>5568</v>
      </c>
      <c r="C209" s="1" t="s">
        <v>5295</v>
      </c>
      <c r="D209" s="3">
        <v>42471</v>
      </c>
      <c r="E209" s="4">
        <v>0</v>
      </c>
    </row>
    <row r="210" spans="1:5" ht="15">
      <c r="A210" s="1" t="s">
        <v>344</v>
      </c>
      <c r="B210" s="2" t="s">
        <v>5569</v>
      </c>
      <c r="C210" s="1" t="s">
        <v>5295</v>
      </c>
      <c r="D210" s="3">
        <v>42489</v>
      </c>
      <c r="E210" s="4">
        <v>203839.60</v>
      </c>
    </row>
    <row r="211" spans="1:5" ht="15">
      <c r="A211" s="1" t="s">
        <v>5570</v>
      </c>
      <c r="B211" s="2" t="s">
        <v>5571</v>
      </c>
      <c r="C211" s="1" t="s">
        <v>5295</v>
      </c>
      <c r="D211" s="3">
        <v>42492</v>
      </c>
      <c r="E211" s="4">
        <v>0</v>
      </c>
    </row>
    <row r="212" spans="1:5" ht="15">
      <c r="A212" s="1" t="s">
        <v>5572</v>
      </c>
      <c r="B212" s="2" t="s">
        <v>5573</v>
      </c>
      <c r="C212" s="1" t="s">
        <v>5295</v>
      </c>
      <c r="D212" s="3">
        <v>42499</v>
      </c>
      <c r="E212" s="4">
        <v>0</v>
      </c>
    </row>
    <row r="213" spans="1:5" ht="15">
      <c r="A213" s="1" t="s">
        <v>5320</v>
      </c>
      <c r="B213" s="2" t="s">
        <v>5321</v>
      </c>
      <c r="C213" s="1" t="s">
        <v>5295</v>
      </c>
      <c r="D213" s="3">
        <v>42499</v>
      </c>
      <c r="E213" s="4">
        <v>0</v>
      </c>
    </row>
    <row r="214" spans="1:5" ht="15">
      <c r="A214" s="1" t="s">
        <v>5574</v>
      </c>
      <c r="B214" s="2" t="s">
        <v>5575</v>
      </c>
      <c r="C214" s="1" t="s">
        <v>5295</v>
      </c>
      <c r="D214" s="3">
        <v>42500</v>
      </c>
      <c r="E214" s="4">
        <v>0</v>
      </c>
    </row>
    <row r="215" spans="1:5" ht="15">
      <c r="A215" s="1" t="s">
        <v>5425</v>
      </c>
      <c r="B215" s="2" t="s">
        <v>5576</v>
      </c>
      <c r="C215" s="1" t="s">
        <v>5295</v>
      </c>
      <c r="D215" s="3">
        <v>42520</v>
      </c>
      <c r="E215" s="4">
        <v>0</v>
      </c>
    </row>
    <row r="216" spans="1:5" ht="15">
      <c r="A216" s="1" t="s">
        <v>344</v>
      </c>
      <c r="B216" s="2" t="s">
        <v>5577</v>
      </c>
      <c r="C216" s="1" t="s">
        <v>5295</v>
      </c>
      <c r="D216" s="3">
        <v>42527</v>
      </c>
      <c r="E216" s="4">
        <v>97475</v>
      </c>
    </row>
    <row r="217" spans="1:5" ht="15">
      <c r="A217" s="1" t="s">
        <v>5578</v>
      </c>
      <c r="B217" s="2" t="s">
        <v>5579</v>
      </c>
      <c r="C217" s="1" t="s">
        <v>5295</v>
      </c>
      <c r="D217" s="3">
        <v>42541</v>
      </c>
      <c r="E217" s="4">
        <v>0</v>
      </c>
    </row>
    <row r="218" spans="1:5" ht="15">
      <c r="A218" s="1" t="s">
        <v>5393</v>
      </c>
      <c r="B218" s="2" t="s">
        <v>5580</v>
      </c>
      <c r="C218" s="1" t="s">
        <v>5295</v>
      </c>
      <c r="D218" s="3">
        <v>42541</v>
      </c>
      <c r="E218" s="4">
        <v>0</v>
      </c>
    </row>
    <row r="219" spans="1:5" ht="15">
      <c r="A219" s="1" t="s">
        <v>344</v>
      </c>
      <c r="B219" s="2" t="s">
        <v>5500</v>
      </c>
      <c r="C219" s="1" t="s">
        <v>5295</v>
      </c>
      <c r="D219" s="3">
        <v>42548</v>
      </c>
      <c r="E219" s="4">
        <v>2603564.86</v>
      </c>
    </row>
    <row r="220" spans="1:5" ht="15">
      <c r="A220" s="1" t="s">
        <v>344</v>
      </c>
      <c r="B220" s="2" t="s">
        <v>5581</v>
      </c>
      <c r="C220" s="1" t="s">
        <v>5295</v>
      </c>
      <c r="D220" s="3">
        <v>42548</v>
      </c>
      <c r="E220" s="4">
        <v>400791.69</v>
      </c>
    </row>
    <row r="221" spans="1:5" ht="15">
      <c r="A221" s="1" t="s">
        <v>5582</v>
      </c>
      <c r="B221" s="2" t="s">
        <v>5583</v>
      </c>
      <c r="C221" s="1" t="s">
        <v>5295</v>
      </c>
      <c r="D221" s="3">
        <v>42559</v>
      </c>
      <c r="E221" s="4">
        <v>0</v>
      </c>
    </row>
    <row r="222" spans="1:5" ht="15">
      <c r="A222" s="1" t="s">
        <v>5340</v>
      </c>
      <c r="B222" s="2" t="s">
        <v>5584</v>
      </c>
      <c r="C222" s="1" t="s">
        <v>5295</v>
      </c>
      <c r="D222" s="3">
        <v>42569</v>
      </c>
      <c r="E222" s="4">
        <v>0</v>
      </c>
    </row>
    <row r="223" spans="1:5" ht="15">
      <c r="A223" s="1" t="s">
        <v>344</v>
      </c>
      <c r="B223" s="2" t="s">
        <v>5585</v>
      </c>
      <c r="C223" s="1" t="s">
        <v>5295</v>
      </c>
      <c r="D223" s="3">
        <v>42587</v>
      </c>
      <c r="E223" s="4">
        <v>51803.12</v>
      </c>
    </row>
    <row r="224" spans="1:5" ht="15">
      <c r="A224" s="1" t="s">
        <v>344</v>
      </c>
      <c r="B224" s="2" t="s">
        <v>5586</v>
      </c>
      <c r="C224" s="1" t="s">
        <v>5295</v>
      </c>
      <c r="D224" s="3">
        <v>42587</v>
      </c>
      <c r="E224" s="4">
        <v>0</v>
      </c>
    </row>
    <row r="225" spans="1:5" ht="30">
      <c r="A225" s="1" t="s">
        <v>5587</v>
      </c>
      <c r="B225" s="2" t="s">
        <v>5588</v>
      </c>
      <c r="C225" s="1" t="s">
        <v>5295</v>
      </c>
      <c r="D225" s="3">
        <v>42593</v>
      </c>
      <c r="E225" s="4">
        <v>0</v>
      </c>
    </row>
    <row r="226" spans="1:5" ht="15">
      <c r="A226" s="1" t="s">
        <v>5570</v>
      </c>
      <c r="B226" s="2" t="s">
        <v>5571</v>
      </c>
      <c r="C226" s="1" t="s">
        <v>5295</v>
      </c>
      <c r="D226" s="3">
        <v>42661</v>
      </c>
      <c r="E226" s="4">
        <v>0</v>
      </c>
    </row>
    <row r="227" spans="1:5" ht="15">
      <c r="A227" s="1" t="s">
        <v>5589</v>
      </c>
      <c r="B227" s="2" t="s">
        <v>5590</v>
      </c>
      <c r="C227" s="1" t="s">
        <v>5295</v>
      </c>
      <c r="D227" s="3">
        <v>42681</v>
      </c>
      <c r="E227" s="4">
        <v>226611.31</v>
      </c>
    </row>
    <row r="228" spans="1:5" ht="15">
      <c r="A228" s="1" t="s">
        <v>344</v>
      </c>
      <c r="B228" s="2" t="s">
        <v>5591</v>
      </c>
      <c r="C228" s="1" t="s">
        <v>5295</v>
      </c>
      <c r="D228" s="3">
        <v>42685</v>
      </c>
      <c r="E228" s="4">
        <v>116462.50</v>
      </c>
    </row>
    <row r="229" spans="1:5" ht="30">
      <c r="A229" s="1" t="s">
        <v>5592</v>
      </c>
      <c r="B229" s="2" t="s">
        <v>5593</v>
      </c>
      <c r="C229" s="1" t="s">
        <v>5295</v>
      </c>
      <c r="D229" s="3">
        <v>42685</v>
      </c>
      <c r="E229" s="4">
        <v>0</v>
      </c>
    </row>
    <row r="230" spans="1:5" ht="15">
      <c r="A230" s="1" t="s">
        <v>5594</v>
      </c>
      <c r="B230" s="2" t="s">
        <v>5595</v>
      </c>
      <c r="C230" s="1" t="s">
        <v>5295</v>
      </c>
      <c r="D230" s="3">
        <v>42699</v>
      </c>
      <c r="E230" s="4">
        <v>0</v>
      </c>
    </row>
    <row r="231" spans="1:5" ht="15">
      <c r="A231" s="1" t="s">
        <v>18</v>
      </c>
      <c r="B231" s="2" t="s">
        <v>5596</v>
      </c>
      <c r="C231" s="1" t="s">
        <v>5295</v>
      </c>
      <c r="D231" s="3">
        <v>42699</v>
      </c>
      <c r="E231" s="4">
        <v>0</v>
      </c>
    </row>
    <row r="232" spans="1:5" ht="15">
      <c r="A232" s="1" t="s">
        <v>5597</v>
      </c>
      <c r="B232" s="2" t="s">
        <v>5598</v>
      </c>
      <c r="C232" s="1" t="s">
        <v>5295</v>
      </c>
      <c r="D232" s="3">
        <v>42699</v>
      </c>
      <c r="E232" s="4">
        <v>0</v>
      </c>
    </row>
    <row r="233" spans="1:5" ht="15">
      <c r="A233" s="1" t="s">
        <v>5302</v>
      </c>
      <c r="B233" s="2" t="s">
        <v>5599</v>
      </c>
      <c r="C233" s="1" t="s">
        <v>5295</v>
      </c>
      <c r="D233" s="3">
        <v>42706</v>
      </c>
      <c r="E233" s="4">
        <v>0</v>
      </c>
    </row>
    <row r="234" spans="1:5" ht="15">
      <c r="A234" s="1" t="s">
        <v>5354</v>
      </c>
      <c r="B234" s="2" t="s">
        <v>5600</v>
      </c>
      <c r="C234" s="1" t="s">
        <v>5295</v>
      </c>
      <c r="D234" s="3">
        <v>42706</v>
      </c>
      <c r="E234" s="4">
        <v>0</v>
      </c>
    </row>
    <row r="235" spans="1:5" ht="30">
      <c r="A235" s="1" t="s">
        <v>344</v>
      </c>
      <c r="B235" s="2" t="s">
        <v>5601</v>
      </c>
      <c r="C235" s="1" t="s">
        <v>5295</v>
      </c>
      <c r="D235" s="3">
        <v>42706</v>
      </c>
      <c r="E235" s="4">
        <v>0</v>
      </c>
    </row>
    <row r="236" spans="1:5" ht="15">
      <c r="A236" s="1" t="s">
        <v>344</v>
      </c>
      <c r="B236" s="2" t="s">
        <v>5602</v>
      </c>
      <c r="C236" s="1" t="s">
        <v>5295</v>
      </c>
      <c r="D236" s="3">
        <v>42706</v>
      </c>
      <c r="E236" s="4">
        <v>144187.60999999999</v>
      </c>
    </row>
    <row r="237" spans="1:5" ht="15">
      <c r="A237" s="1" t="s">
        <v>5603</v>
      </c>
      <c r="B237" s="2" t="s">
        <v>5604</v>
      </c>
      <c r="C237" s="1" t="s">
        <v>5295</v>
      </c>
      <c r="D237" s="3">
        <v>42713</v>
      </c>
      <c r="E237" s="4">
        <v>0</v>
      </c>
    </row>
    <row r="238" spans="1:5" ht="15">
      <c r="A238" s="1" t="s">
        <v>5318</v>
      </c>
      <c r="B238" s="2" t="s">
        <v>5605</v>
      </c>
      <c r="C238" s="1" t="s">
        <v>5295</v>
      </c>
      <c r="D238" s="3">
        <v>42714</v>
      </c>
      <c r="E238" s="4">
        <v>0</v>
      </c>
    </row>
    <row r="239" spans="1:5" ht="15">
      <c r="A239" s="5"/>
      <c r="B239" s="5"/>
      <c r="C239" s="5"/>
      <c r="D239" s="6"/>
      <c r="E239" s="4">
        <f>SUBTOTAL(9,E3:E238)</f>
        <v>186299916.04999998</v>
      </c>
    </row>
  </sheetData>
  <autoFilter ref="A2:E238"/>
  <pageMargins left="0.7" right="0.7" top="0.787401575" bottom="0.787401575" header="0.3" footer="0.3"/>
  <pageSetup fitToHeight="0" orientation="portrait" paperSize="9" scale="7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246"/>
  <sheetViews>
    <sheetView workbookViewId="0" topLeftCell="A1">
      <pane ySplit="2" topLeftCell="A75" activePane="bottomLeft" state="frozen"/>
      <selection pane="topLeft" activeCell="A1" sqref="A1"/>
      <selection pane="bottomLeft" activeCell="B78" sqref="B78"/>
    </sheetView>
  </sheetViews>
  <sheetFormatPr defaultRowHeight="15"/>
  <cols>
    <col min="1" max="1" width="10.7142857142857" style="1" customWidth="1"/>
    <col min="2" max="2" width="86.1428571428571" style="1" customWidth="1"/>
    <col min="3" max="3" width="8.85714285714286" style="1" customWidth="1"/>
    <col min="4" max="4" width="10.7142857142857" style="3" customWidth="1"/>
    <col min="5" max="5" width="15" style="4" customWidth="1"/>
  </cols>
  <sheetData>
    <row r="1" spans="1:6" ht="19.5" thickBot="1">
      <c r="A1" s="10" t="s">
        <v>5722</v>
      </c>
      <c r="B1" s="10"/>
      <c r="C1" s="10"/>
      <c r="D1" s="10"/>
      <c r="E1" s="10" t="s">
        <v>5704</v>
      </c>
      <c r="F1" s="9"/>
    </row>
    <row r="2" spans="1:5" ht="6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501</v>
      </c>
      <c r="B3" s="11" t="s">
        <v>502</v>
      </c>
      <c r="C3" s="11" t="s">
        <v>503</v>
      </c>
      <c r="D3" s="13">
        <v>39507</v>
      </c>
      <c r="E3" s="14">
        <v>0</v>
      </c>
    </row>
    <row r="4" spans="1:5" ht="15">
      <c r="A4" s="1" t="s">
        <v>504</v>
      </c>
      <c r="B4" s="1" t="s">
        <v>505</v>
      </c>
      <c r="C4" s="1" t="s">
        <v>503</v>
      </c>
      <c r="D4" s="3">
        <v>40315</v>
      </c>
      <c r="E4" s="4">
        <v>0</v>
      </c>
    </row>
    <row r="5" spans="1:5" ht="15">
      <c r="A5" s="1" t="s">
        <v>504</v>
      </c>
      <c r="B5" s="1" t="s">
        <v>506</v>
      </c>
      <c r="C5" s="1" t="s">
        <v>503</v>
      </c>
      <c r="D5" s="3">
        <v>40315</v>
      </c>
      <c r="E5" s="4">
        <v>0</v>
      </c>
    </row>
    <row r="6" spans="1:5" ht="15">
      <c r="A6" s="1" t="s">
        <v>504</v>
      </c>
      <c r="B6" s="1" t="s">
        <v>507</v>
      </c>
      <c r="C6" s="1" t="s">
        <v>503</v>
      </c>
      <c r="D6" s="3">
        <v>40315</v>
      </c>
      <c r="E6" s="4">
        <v>0</v>
      </c>
    </row>
    <row r="7" spans="1:5" ht="15">
      <c r="A7" s="1" t="s">
        <v>504</v>
      </c>
      <c r="B7" s="1" t="s">
        <v>508</v>
      </c>
      <c r="C7" s="1" t="s">
        <v>503</v>
      </c>
      <c r="D7" s="3">
        <v>40315</v>
      </c>
      <c r="E7" s="4">
        <v>0</v>
      </c>
    </row>
    <row r="8" spans="1:5" ht="15">
      <c r="A8" s="1" t="s">
        <v>504</v>
      </c>
      <c r="B8" s="1" t="s">
        <v>509</v>
      </c>
      <c r="C8" s="1" t="s">
        <v>503</v>
      </c>
      <c r="D8" s="3">
        <v>40315</v>
      </c>
      <c r="E8" s="4">
        <v>0</v>
      </c>
    </row>
    <row r="9" spans="1:5" ht="15">
      <c r="A9" s="1" t="s">
        <v>504</v>
      </c>
      <c r="B9" s="1" t="s">
        <v>510</v>
      </c>
      <c r="C9" s="1" t="s">
        <v>503</v>
      </c>
      <c r="D9" s="3">
        <v>40315</v>
      </c>
      <c r="E9" s="4">
        <v>0</v>
      </c>
    </row>
    <row r="10" spans="1:5" ht="15">
      <c r="A10" s="1" t="s">
        <v>504</v>
      </c>
      <c r="B10" s="1" t="s">
        <v>511</v>
      </c>
      <c r="C10" s="1" t="s">
        <v>503</v>
      </c>
      <c r="D10" s="3">
        <v>40315</v>
      </c>
      <c r="E10" s="4">
        <v>0</v>
      </c>
    </row>
    <row r="11" spans="1:5" ht="15">
      <c r="A11" s="1" t="s">
        <v>504</v>
      </c>
      <c r="B11" s="1" t="s">
        <v>512</v>
      </c>
      <c r="C11" s="1" t="s">
        <v>503</v>
      </c>
      <c r="D11" s="3">
        <v>40315</v>
      </c>
      <c r="E11" s="4">
        <v>0</v>
      </c>
    </row>
    <row r="12" spans="1:5" ht="15">
      <c r="A12" s="1" t="s">
        <v>504</v>
      </c>
      <c r="B12" s="1" t="s">
        <v>513</v>
      </c>
      <c r="C12" s="1" t="s">
        <v>503</v>
      </c>
      <c r="D12" s="3">
        <v>40315</v>
      </c>
      <c r="E12" s="4">
        <v>0</v>
      </c>
    </row>
    <row r="13" spans="1:5" ht="15">
      <c r="A13" s="1" t="s">
        <v>514</v>
      </c>
      <c r="B13" s="1" t="s">
        <v>515</v>
      </c>
      <c r="C13" s="1" t="s">
        <v>503</v>
      </c>
      <c r="D13" s="3">
        <v>40367</v>
      </c>
      <c r="E13" s="4">
        <v>0</v>
      </c>
    </row>
    <row r="14" spans="1:5" ht="15">
      <c r="A14" s="1" t="s">
        <v>514</v>
      </c>
      <c r="B14" s="1" t="s">
        <v>516</v>
      </c>
      <c r="C14" s="1" t="s">
        <v>503</v>
      </c>
      <c r="D14" s="3">
        <v>40367</v>
      </c>
      <c r="E14" s="4">
        <v>0</v>
      </c>
    </row>
    <row r="15" spans="1:5" ht="15">
      <c r="A15" s="1" t="s">
        <v>514</v>
      </c>
      <c r="B15" s="1" t="s">
        <v>517</v>
      </c>
      <c r="C15" s="1" t="s">
        <v>503</v>
      </c>
      <c r="D15" s="3">
        <v>40367</v>
      </c>
      <c r="E15" s="4">
        <v>0</v>
      </c>
    </row>
    <row r="16" spans="1:5" ht="15">
      <c r="A16" s="1" t="s">
        <v>501</v>
      </c>
      <c r="B16" s="1" t="s">
        <v>518</v>
      </c>
      <c r="C16" s="1" t="s">
        <v>503</v>
      </c>
      <c r="D16" s="3">
        <v>40385</v>
      </c>
      <c r="E16" s="4">
        <v>0</v>
      </c>
    </row>
    <row r="17" spans="1:5" ht="15">
      <c r="A17" s="1" t="s">
        <v>501</v>
      </c>
      <c r="B17" s="2" t="s">
        <v>519</v>
      </c>
      <c r="C17" s="1" t="s">
        <v>503</v>
      </c>
      <c r="D17" s="3">
        <v>40385</v>
      </c>
      <c r="E17" s="4">
        <v>0</v>
      </c>
    </row>
    <row r="18" spans="1:5" ht="15">
      <c r="A18" s="1" t="s">
        <v>501</v>
      </c>
      <c r="B18" s="2" t="s">
        <v>520</v>
      </c>
      <c r="C18" s="1" t="s">
        <v>503</v>
      </c>
      <c r="D18" s="3">
        <v>40385</v>
      </c>
      <c r="E18" s="4">
        <v>0</v>
      </c>
    </row>
    <row r="19" spans="1:5" ht="15">
      <c r="A19" s="1" t="s">
        <v>521</v>
      </c>
      <c r="B19" s="2" t="s">
        <v>522</v>
      </c>
      <c r="C19" s="1" t="s">
        <v>503</v>
      </c>
      <c r="D19" s="3">
        <v>40465</v>
      </c>
      <c r="E19" s="4">
        <v>0</v>
      </c>
    </row>
    <row r="20" spans="1:5" ht="15">
      <c r="A20" s="1" t="s">
        <v>521</v>
      </c>
      <c r="B20" s="2" t="s">
        <v>523</v>
      </c>
      <c r="C20" s="1" t="s">
        <v>503</v>
      </c>
      <c r="D20" s="3">
        <v>40465</v>
      </c>
      <c r="E20" s="4">
        <v>0</v>
      </c>
    </row>
    <row r="21" spans="1:5" ht="15">
      <c r="A21" s="1" t="s">
        <v>521</v>
      </c>
      <c r="B21" s="2" t="s">
        <v>524</v>
      </c>
      <c r="C21" s="1" t="s">
        <v>503</v>
      </c>
      <c r="D21" s="3">
        <v>40465</v>
      </c>
      <c r="E21" s="4">
        <v>0</v>
      </c>
    </row>
    <row r="22" spans="1:5" ht="15">
      <c r="A22" s="1" t="s">
        <v>521</v>
      </c>
      <c r="B22" s="2" t="s">
        <v>525</v>
      </c>
      <c r="C22" s="1" t="s">
        <v>503</v>
      </c>
      <c r="D22" s="3">
        <v>40465</v>
      </c>
      <c r="E22" s="4">
        <v>0</v>
      </c>
    </row>
    <row r="23" spans="1:5" ht="15">
      <c r="A23" s="1" t="s">
        <v>504</v>
      </c>
      <c r="B23" s="2" t="s">
        <v>526</v>
      </c>
      <c r="C23" s="1" t="s">
        <v>503</v>
      </c>
      <c r="D23" s="3">
        <v>40659</v>
      </c>
      <c r="E23" s="4">
        <v>247517718.24000001</v>
      </c>
    </row>
    <row r="24" spans="1:5" ht="15">
      <c r="A24" s="1" t="s">
        <v>504</v>
      </c>
      <c r="B24" s="2" t="s">
        <v>527</v>
      </c>
      <c r="C24" s="1" t="s">
        <v>503</v>
      </c>
      <c r="D24" s="3">
        <v>40709</v>
      </c>
      <c r="E24" s="4">
        <v>0</v>
      </c>
    </row>
    <row r="25" spans="1:5" ht="15">
      <c r="A25" s="1" t="s">
        <v>504</v>
      </c>
      <c r="B25" s="2" t="s">
        <v>528</v>
      </c>
      <c r="C25" s="1" t="s">
        <v>503</v>
      </c>
      <c r="D25" s="3">
        <v>40737</v>
      </c>
      <c r="E25" s="4">
        <v>0</v>
      </c>
    </row>
    <row r="26" spans="1:5" ht="15">
      <c r="A26" s="1" t="s">
        <v>504</v>
      </c>
      <c r="B26" s="2" t="s">
        <v>529</v>
      </c>
      <c r="C26" s="1" t="s">
        <v>503</v>
      </c>
      <c r="D26" s="3">
        <v>40742</v>
      </c>
      <c r="E26" s="4">
        <v>0</v>
      </c>
    </row>
    <row r="27" spans="1:5" ht="15">
      <c r="A27" s="1" t="s">
        <v>504</v>
      </c>
      <c r="B27" s="2" t="s">
        <v>530</v>
      </c>
      <c r="C27" s="1" t="s">
        <v>503</v>
      </c>
      <c r="D27" s="3">
        <v>40784</v>
      </c>
      <c r="E27" s="4">
        <v>0</v>
      </c>
    </row>
    <row r="28" spans="1:5" ht="15">
      <c r="A28" s="1" t="s">
        <v>504</v>
      </c>
      <c r="B28" s="2" t="s">
        <v>531</v>
      </c>
      <c r="C28" s="1" t="s">
        <v>503</v>
      </c>
      <c r="D28" s="3">
        <v>40784</v>
      </c>
      <c r="E28" s="4">
        <v>0</v>
      </c>
    </row>
    <row r="29" spans="1:5" ht="15">
      <c r="A29" s="1" t="s">
        <v>504</v>
      </c>
      <c r="B29" s="2" t="s">
        <v>509</v>
      </c>
      <c r="C29" s="1" t="s">
        <v>503</v>
      </c>
      <c r="D29" s="3">
        <v>40788</v>
      </c>
      <c r="E29" s="4">
        <v>0</v>
      </c>
    </row>
    <row r="30" spans="1:5" ht="15">
      <c r="A30" s="1" t="s">
        <v>504</v>
      </c>
      <c r="B30" s="2" t="s">
        <v>532</v>
      </c>
      <c r="C30" s="1" t="s">
        <v>503</v>
      </c>
      <c r="D30" s="3">
        <v>40801</v>
      </c>
      <c r="E30" s="4">
        <v>0</v>
      </c>
    </row>
    <row r="31" spans="1:5" ht="15">
      <c r="A31" s="1" t="s">
        <v>504</v>
      </c>
      <c r="B31" s="2" t="s">
        <v>513</v>
      </c>
      <c r="C31" s="1" t="s">
        <v>503</v>
      </c>
      <c r="D31" s="3">
        <v>40807</v>
      </c>
      <c r="E31" s="4">
        <v>0</v>
      </c>
    </row>
    <row r="32" spans="1:5" ht="15">
      <c r="A32" s="1" t="s">
        <v>504</v>
      </c>
      <c r="B32" s="2" t="s">
        <v>533</v>
      </c>
      <c r="C32" s="1" t="s">
        <v>503</v>
      </c>
      <c r="D32" s="3">
        <v>40807</v>
      </c>
      <c r="E32" s="4">
        <v>0</v>
      </c>
    </row>
    <row r="33" spans="1:5" ht="15">
      <c r="A33" s="1" t="s">
        <v>504</v>
      </c>
      <c r="B33" s="2" t="s">
        <v>534</v>
      </c>
      <c r="C33" s="1" t="s">
        <v>503</v>
      </c>
      <c r="D33" s="3">
        <v>40823</v>
      </c>
      <c r="E33" s="4">
        <v>0</v>
      </c>
    </row>
    <row r="34" spans="1:5" ht="15">
      <c r="A34" s="1" t="s">
        <v>504</v>
      </c>
      <c r="B34" s="2" t="s">
        <v>535</v>
      </c>
      <c r="C34" s="1" t="s">
        <v>503</v>
      </c>
      <c r="D34" s="3">
        <v>40823</v>
      </c>
      <c r="E34" s="4">
        <v>0</v>
      </c>
    </row>
    <row r="35" spans="1:5" ht="15">
      <c r="A35" s="1" t="s">
        <v>504</v>
      </c>
      <c r="B35" s="2" t="s">
        <v>536</v>
      </c>
      <c r="C35" s="1" t="s">
        <v>503</v>
      </c>
      <c r="D35" s="3">
        <v>40833</v>
      </c>
      <c r="E35" s="4">
        <v>975905.77</v>
      </c>
    </row>
    <row r="36" spans="1:5" ht="15">
      <c r="A36" s="1" t="s">
        <v>504</v>
      </c>
      <c r="B36" s="2" t="s">
        <v>537</v>
      </c>
      <c r="C36" s="1" t="s">
        <v>503</v>
      </c>
      <c r="D36" s="3">
        <v>40833</v>
      </c>
      <c r="E36" s="4">
        <v>0</v>
      </c>
    </row>
    <row r="37" spans="1:5" ht="15">
      <c r="A37" s="1" t="s">
        <v>504</v>
      </c>
      <c r="B37" s="2" t="s">
        <v>538</v>
      </c>
      <c r="C37" s="1" t="s">
        <v>503</v>
      </c>
      <c r="D37" s="3">
        <v>40833</v>
      </c>
      <c r="E37" s="4">
        <v>0</v>
      </c>
    </row>
    <row r="38" spans="1:5" ht="15">
      <c r="A38" s="1" t="s">
        <v>504</v>
      </c>
      <c r="B38" s="2" t="s">
        <v>539</v>
      </c>
      <c r="C38" s="1" t="s">
        <v>503</v>
      </c>
      <c r="D38" s="3">
        <v>40835</v>
      </c>
      <c r="E38" s="4">
        <v>344954091.69999999</v>
      </c>
    </row>
    <row r="39" spans="1:5" ht="15">
      <c r="A39" s="1" t="s">
        <v>504</v>
      </c>
      <c r="B39" s="2" t="s">
        <v>540</v>
      </c>
      <c r="C39" s="1" t="s">
        <v>503</v>
      </c>
      <c r="D39" s="3">
        <v>40858</v>
      </c>
      <c r="E39" s="4">
        <v>344409.65</v>
      </c>
    </row>
    <row r="40" spans="1:5" ht="15">
      <c r="A40" s="1" t="s">
        <v>501</v>
      </c>
      <c r="B40" s="2" t="s">
        <v>541</v>
      </c>
      <c r="C40" s="1" t="s">
        <v>503</v>
      </c>
      <c r="D40" s="3">
        <v>40917</v>
      </c>
      <c r="E40" s="4">
        <v>17638807.010000002</v>
      </c>
    </row>
    <row r="41" spans="1:5" ht="17.25" customHeight="1">
      <c r="A41" s="1" t="s">
        <v>501</v>
      </c>
      <c r="B41" s="2" t="s">
        <v>542</v>
      </c>
      <c r="C41" s="1" t="s">
        <v>503</v>
      </c>
      <c r="D41" s="3">
        <v>40917</v>
      </c>
      <c r="E41" s="4">
        <v>2604582.7400000002</v>
      </c>
    </row>
    <row r="42" spans="1:5" ht="15">
      <c r="A42" s="1" t="s">
        <v>521</v>
      </c>
      <c r="B42" s="2" t="s">
        <v>543</v>
      </c>
      <c r="C42" s="1" t="s">
        <v>503</v>
      </c>
      <c r="D42" s="3">
        <v>40994</v>
      </c>
      <c r="E42" s="4">
        <v>0</v>
      </c>
    </row>
    <row r="43" spans="1:5" ht="15">
      <c r="A43" s="1" t="s">
        <v>521</v>
      </c>
      <c r="B43" s="2" t="s">
        <v>544</v>
      </c>
      <c r="C43" s="1" t="s">
        <v>503</v>
      </c>
      <c r="D43" s="3">
        <v>40994</v>
      </c>
      <c r="E43" s="4">
        <v>40891791.229999997</v>
      </c>
    </row>
    <row r="44" spans="1:5" ht="15">
      <c r="A44" s="1" t="s">
        <v>521</v>
      </c>
      <c r="B44" s="2" t="s">
        <v>545</v>
      </c>
      <c r="C44" s="1" t="s">
        <v>503</v>
      </c>
      <c r="D44" s="3">
        <v>40995</v>
      </c>
      <c r="E44" s="4">
        <v>19079.669999999998</v>
      </c>
    </row>
    <row r="45" spans="1:5" ht="15">
      <c r="A45" s="1" t="s">
        <v>521</v>
      </c>
      <c r="B45" s="2" t="s">
        <v>546</v>
      </c>
      <c r="C45" s="1" t="s">
        <v>503</v>
      </c>
      <c r="D45" s="3">
        <v>40995</v>
      </c>
      <c r="E45" s="4">
        <v>0</v>
      </c>
    </row>
    <row r="46" spans="1:5" ht="15">
      <c r="A46" s="1" t="s">
        <v>521</v>
      </c>
      <c r="B46" s="2" t="s">
        <v>547</v>
      </c>
      <c r="C46" s="1" t="s">
        <v>503</v>
      </c>
      <c r="D46" s="3">
        <v>41001</v>
      </c>
      <c r="E46" s="4">
        <v>0</v>
      </c>
    </row>
    <row r="47" spans="1:5" ht="15">
      <c r="A47" s="1" t="s">
        <v>521</v>
      </c>
      <c r="B47" s="2" t="s">
        <v>548</v>
      </c>
      <c r="C47" s="1" t="s">
        <v>503</v>
      </c>
      <c r="D47" s="3">
        <v>41088</v>
      </c>
      <c r="E47" s="4">
        <v>570863.90</v>
      </c>
    </row>
    <row r="48" spans="1:5" ht="15">
      <c r="A48" s="1" t="s">
        <v>521</v>
      </c>
      <c r="B48" s="2" t="s">
        <v>549</v>
      </c>
      <c r="C48" s="1" t="s">
        <v>503</v>
      </c>
      <c r="D48" s="3">
        <v>41088</v>
      </c>
      <c r="E48" s="4">
        <v>497571.19</v>
      </c>
    </row>
    <row r="49" spans="1:5" ht="15">
      <c r="A49" s="1" t="s">
        <v>504</v>
      </c>
      <c r="B49" s="2" t="s">
        <v>550</v>
      </c>
      <c r="C49" s="1" t="s">
        <v>503</v>
      </c>
      <c r="D49" s="3">
        <v>41789</v>
      </c>
      <c r="E49" s="4">
        <v>0</v>
      </c>
    </row>
    <row r="50" spans="1:5" ht="15">
      <c r="A50" s="1" t="s">
        <v>504</v>
      </c>
      <c r="B50" s="2" t="s">
        <v>551</v>
      </c>
      <c r="C50" s="1" t="s">
        <v>503</v>
      </c>
      <c r="D50" s="3">
        <v>41789</v>
      </c>
      <c r="E50" s="4">
        <v>6059183.5</v>
      </c>
    </row>
    <row r="51" spans="1:5" ht="15">
      <c r="A51" s="1" t="s">
        <v>504</v>
      </c>
      <c r="B51" s="2" t="s">
        <v>552</v>
      </c>
      <c r="C51" s="1" t="s">
        <v>503</v>
      </c>
      <c r="D51" s="3">
        <v>41789</v>
      </c>
      <c r="E51" s="4">
        <v>0</v>
      </c>
    </row>
    <row r="52" spans="1:5" ht="15">
      <c r="A52" s="1" t="s">
        <v>504</v>
      </c>
      <c r="B52" s="2" t="s">
        <v>553</v>
      </c>
      <c r="C52" s="1" t="s">
        <v>503</v>
      </c>
      <c r="D52" s="3">
        <v>41796</v>
      </c>
      <c r="E52" s="4">
        <v>0</v>
      </c>
    </row>
    <row r="53" spans="1:5" ht="15">
      <c r="A53" s="1" t="s">
        <v>501</v>
      </c>
      <c r="B53" s="2" t="s">
        <v>542</v>
      </c>
      <c r="C53" s="1" t="s">
        <v>503</v>
      </c>
      <c r="D53" s="3">
        <v>41821</v>
      </c>
      <c r="E53" s="4">
        <v>4326154.84</v>
      </c>
    </row>
    <row r="54" spans="1:5" ht="15">
      <c r="A54" s="1" t="s">
        <v>504</v>
      </c>
      <c r="B54" s="2" t="s">
        <v>554</v>
      </c>
      <c r="C54" s="1" t="s">
        <v>503</v>
      </c>
      <c r="D54" s="3">
        <v>41866</v>
      </c>
      <c r="E54" s="4">
        <v>0</v>
      </c>
    </row>
    <row r="55" spans="1:5" ht="15">
      <c r="A55" s="1" t="s">
        <v>504</v>
      </c>
      <c r="B55" s="2" t="s">
        <v>555</v>
      </c>
      <c r="C55" s="1" t="s">
        <v>503</v>
      </c>
      <c r="D55" s="3">
        <v>41866</v>
      </c>
      <c r="E55" s="4">
        <v>78975913.010000005</v>
      </c>
    </row>
    <row r="56" spans="1:5" ht="30">
      <c r="A56" s="1" t="s">
        <v>504</v>
      </c>
      <c r="B56" s="2" t="s">
        <v>556</v>
      </c>
      <c r="C56" s="1" t="s">
        <v>503</v>
      </c>
      <c r="D56" s="3">
        <v>41866</v>
      </c>
      <c r="E56" s="4">
        <v>0</v>
      </c>
    </row>
    <row r="57" spans="1:5" ht="15">
      <c r="A57" s="1" t="s">
        <v>521</v>
      </c>
      <c r="B57" s="2" t="s">
        <v>557</v>
      </c>
      <c r="C57" s="1" t="s">
        <v>503</v>
      </c>
      <c r="D57" s="3">
        <v>41899</v>
      </c>
      <c r="E57" s="4">
        <v>0</v>
      </c>
    </row>
    <row r="58" spans="1:5" ht="15">
      <c r="A58" s="1" t="s">
        <v>521</v>
      </c>
      <c r="B58" s="2" t="s">
        <v>558</v>
      </c>
      <c r="C58" s="1" t="s">
        <v>503</v>
      </c>
      <c r="D58" s="3">
        <v>41899</v>
      </c>
      <c r="E58" s="4">
        <v>195578</v>
      </c>
    </row>
    <row r="59" spans="1:5" ht="15">
      <c r="A59" s="1" t="s">
        <v>521</v>
      </c>
      <c r="B59" s="2" t="s">
        <v>559</v>
      </c>
      <c r="C59" s="1" t="s">
        <v>503</v>
      </c>
      <c r="D59" s="3">
        <v>41901</v>
      </c>
      <c r="E59" s="4">
        <v>0</v>
      </c>
    </row>
    <row r="60" spans="1:5" ht="15">
      <c r="A60" s="1" t="s">
        <v>504</v>
      </c>
      <c r="B60" s="2" t="s">
        <v>560</v>
      </c>
      <c r="C60" s="1" t="s">
        <v>503</v>
      </c>
      <c r="D60" s="3">
        <v>41901</v>
      </c>
      <c r="E60" s="4">
        <v>0</v>
      </c>
    </row>
    <row r="61" spans="1:5" ht="15">
      <c r="A61" s="1" t="s">
        <v>504</v>
      </c>
      <c r="B61" s="2" t="s">
        <v>561</v>
      </c>
      <c r="C61" s="1" t="s">
        <v>503</v>
      </c>
      <c r="D61" s="3">
        <v>41901</v>
      </c>
      <c r="E61" s="4">
        <v>225952139.30000001</v>
      </c>
    </row>
    <row r="62" spans="1:5" ht="15">
      <c r="A62" s="1" t="s">
        <v>504</v>
      </c>
      <c r="B62" s="2" t="s">
        <v>562</v>
      </c>
      <c r="C62" s="1" t="s">
        <v>503</v>
      </c>
      <c r="D62" s="3">
        <v>41901</v>
      </c>
      <c r="E62" s="4">
        <v>0</v>
      </c>
    </row>
    <row r="63" spans="1:5" ht="15">
      <c r="A63" s="1" t="s">
        <v>521</v>
      </c>
      <c r="B63" s="2" t="s">
        <v>557</v>
      </c>
      <c r="C63" s="1" t="s">
        <v>503</v>
      </c>
      <c r="D63" s="3">
        <v>41908</v>
      </c>
      <c r="E63" s="4">
        <v>0</v>
      </c>
    </row>
    <row r="64" spans="1:5" ht="15">
      <c r="A64" s="1" t="s">
        <v>521</v>
      </c>
      <c r="B64" s="2" t="s">
        <v>563</v>
      </c>
      <c r="C64" s="1" t="s">
        <v>503</v>
      </c>
      <c r="D64" s="3">
        <v>41908</v>
      </c>
      <c r="E64" s="4">
        <v>0</v>
      </c>
    </row>
    <row r="65" spans="1:5" ht="15">
      <c r="A65" s="1" t="s">
        <v>504</v>
      </c>
      <c r="B65" s="2" t="s">
        <v>564</v>
      </c>
      <c r="C65" s="1" t="s">
        <v>503</v>
      </c>
      <c r="D65" s="3">
        <v>41908</v>
      </c>
      <c r="E65" s="4">
        <v>2773319.03</v>
      </c>
    </row>
    <row r="66" spans="1:5" ht="15">
      <c r="A66" s="1" t="s">
        <v>565</v>
      </c>
      <c r="B66" s="2" t="s">
        <v>566</v>
      </c>
      <c r="C66" s="1" t="s">
        <v>503</v>
      </c>
      <c r="D66" s="3">
        <v>41908</v>
      </c>
      <c r="E66" s="4">
        <v>14769535.609999999</v>
      </c>
    </row>
    <row r="67" spans="1:5" ht="30">
      <c r="A67" s="1" t="s">
        <v>504</v>
      </c>
      <c r="B67" s="2" t="s">
        <v>556</v>
      </c>
      <c r="C67" s="1" t="s">
        <v>503</v>
      </c>
      <c r="D67" s="3">
        <v>41908</v>
      </c>
      <c r="E67" s="4">
        <v>0</v>
      </c>
    </row>
    <row r="68" spans="1:5" ht="15">
      <c r="A68" s="1" t="s">
        <v>504</v>
      </c>
      <c r="B68" s="2" t="s">
        <v>555</v>
      </c>
      <c r="C68" s="1" t="s">
        <v>503</v>
      </c>
      <c r="D68" s="3">
        <v>41908</v>
      </c>
      <c r="E68" s="4">
        <v>0</v>
      </c>
    </row>
    <row r="69" spans="1:5" ht="15">
      <c r="A69" s="1" t="s">
        <v>504</v>
      </c>
      <c r="B69" s="2" t="s">
        <v>552</v>
      </c>
      <c r="C69" s="1" t="s">
        <v>503</v>
      </c>
      <c r="D69" s="3">
        <v>41908</v>
      </c>
      <c r="E69" s="4">
        <v>0</v>
      </c>
    </row>
    <row r="70" spans="1:5" ht="15">
      <c r="A70" s="1" t="s">
        <v>521</v>
      </c>
      <c r="B70" s="2" t="s">
        <v>567</v>
      </c>
      <c r="C70" s="1" t="s">
        <v>503</v>
      </c>
      <c r="D70" s="3">
        <v>41912</v>
      </c>
      <c r="E70" s="4">
        <v>0</v>
      </c>
    </row>
    <row r="71" spans="1:5" ht="15">
      <c r="A71" s="1" t="s">
        <v>521</v>
      </c>
      <c r="B71" s="2" t="s">
        <v>568</v>
      </c>
      <c r="C71" s="1" t="s">
        <v>503</v>
      </c>
      <c r="D71" s="3">
        <v>41912</v>
      </c>
      <c r="E71" s="4">
        <v>0</v>
      </c>
    </row>
    <row r="72" spans="1:5" ht="15">
      <c r="A72" s="1" t="s">
        <v>504</v>
      </c>
      <c r="B72" s="2" t="s">
        <v>569</v>
      </c>
      <c r="C72" s="1" t="s">
        <v>503</v>
      </c>
      <c r="D72" s="3">
        <v>41915</v>
      </c>
      <c r="E72" s="4">
        <v>5312322.16</v>
      </c>
    </row>
    <row r="73" spans="1:5" ht="15">
      <c r="A73" s="1" t="s">
        <v>504</v>
      </c>
      <c r="B73" s="2" t="s">
        <v>562</v>
      </c>
      <c r="C73" s="1" t="s">
        <v>503</v>
      </c>
      <c r="D73" s="3">
        <v>41915</v>
      </c>
      <c r="E73" s="4">
        <v>0</v>
      </c>
    </row>
    <row r="74" spans="1:5" ht="15">
      <c r="A74" s="1" t="s">
        <v>521</v>
      </c>
      <c r="B74" s="2" t="s">
        <v>570</v>
      </c>
      <c r="C74" s="1" t="s">
        <v>503</v>
      </c>
      <c r="D74" s="3">
        <v>41932</v>
      </c>
      <c r="E74" s="4">
        <v>0</v>
      </c>
    </row>
    <row r="75" spans="1:5" ht="15">
      <c r="A75" s="1" t="s">
        <v>504</v>
      </c>
      <c r="B75" s="2" t="s">
        <v>560</v>
      </c>
      <c r="C75" s="1" t="s">
        <v>503</v>
      </c>
      <c r="D75" s="3">
        <v>41932</v>
      </c>
      <c r="E75" s="4">
        <v>34160813.210000001</v>
      </c>
    </row>
    <row r="76" spans="1:5" ht="15">
      <c r="A76" s="1" t="s">
        <v>504</v>
      </c>
      <c r="B76" s="2" t="s">
        <v>571</v>
      </c>
      <c r="C76" s="1" t="s">
        <v>503</v>
      </c>
      <c r="D76" s="3">
        <v>41950</v>
      </c>
      <c r="E76" s="4">
        <v>157037216</v>
      </c>
    </row>
    <row r="77" spans="1:5" ht="15">
      <c r="A77" s="1" t="s">
        <v>504</v>
      </c>
      <c r="B77" s="2" t="s">
        <v>572</v>
      </c>
      <c r="C77" s="1" t="s">
        <v>503</v>
      </c>
      <c r="D77" s="3">
        <v>41978</v>
      </c>
      <c r="E77" s="4">
        <v>98632425.980000004</v>
      </c>
    </row>
    <row r="78" spans="1:5" ht="15">
      <c r="A78" s="1" t="s">
        <v>521</v>
      </c>
      <c r="B78" s="2" t="s">
        <v>573</v>
      </c>
      <c r="C78" s="1" t="s">
        <v>503</v>
      </c>
      <c r="D78" s="3">
        <v>42097</v>
      </c>
      <c r="E78" s="4">
        <v>0</v>
      </c>
    </row>
    <row r="79" spans="1:5" ht="15">
      <c r="A79" s="1" t="s">
        <v>521</v>
      </c>
      <c r="B79" s="2" t="s">
        <v>574</v>
      </c>
      <c r="C79" s="1" t="s">
        <v>503</v>
      </c>
      <c r="D79" s="3">
        <v>42111</v>
      </c>
      <c r="E79" s="4">
        <v>0</v>
      </c>
    </row>
    <row r="80" spans="1:5" ht="15">
      <c r="A80" s="1" t="s">
        <v>521</v>
      </c>
      <c r="B80" s="2" t="s">
        <v>575</v>
      </c>
      <c r="C80" s="1" t="s">
        <v>503</v>
      </c>
      <c r="D80" s="3">
        <v>42124</v>
      </c>
      <c r="E80" s="4">
        <v>0</v>
      </c>
    </row>
    <row r="81" spans="1:5" ht="15">
      <c r="A81" s="1" t="s">
        <v>521</v>
      </c>
      <c r="B81" s="2" t="s">
        <v>576</v>
      </c>
      <c r="C81" s="1" t="s">
        <v>503</v>
      </c>
      <c r="D81" s="3">
        <v>42135</v>
      </c>
      <c r="E81" s="4">
        <v>0</v>
      </c>
    </row>
    <row r="82" spans="1:5" ht="15">
      <c r="A82" s="1" t="s">
        <v>521</v>
      </c>
      <c r="B82" s="2" t="s">
        <v>577</v>
      </c>
      <c r="C82" s="1" t="s">
        <v>503</v>
      </c>
      <c r="D82" s="3">
        <v>42135</v>
      </c>
      <c r="E82" s="4">
        <v>0</v>
      </c>
    </row>
    <row r="83" spans="1:5" ht="15">
      <c r="A83" s="1" t="s">
        <v>565</v>
      </c>
      <c r="B83" s="2" t="s">
        <v>578</v>
      </c>
      <c r="C83" s="1" t="s">
        <v>503</v>
      </c>
      <c r="D83" s="3">
        <v>42153</v>
      </c>
      <c r="E83" s="4">
        <v>0</v>
      </c>
    </row>
    <row r="84" spans="1:5" ht="15">
      <c r="A84" s="1" t="s">
        <v>521</v>
      </c>
      <c r="B84" s="2" t="s">
        <v>579</v>
      </c>
      <c r="C84" s="1" t="s">
        <v>503</v>
      </c>
      <c r="D84" s="3">
        <v>42160</v>
      </c>
      <c r="E84" s="4">
        <v>3081917.05</v>
      </c>
    </row>
    <row r="85" spans="1:5" ht="15">
      <c r="A85" s="1" t="s">
        <v>521</v>
      </c>
      <c r="B85" s="2" t="s">
        <v>580</v>
      </c>
      <c r="C85" s="1" t="s">
        <v>503</v>
      </c>
      <c r="D85" s="3">
        <v>42167</v>
      </c>
      <c r="E85" s="4">
        <v>0</v>
      </c>
    </row>
    <row r="86" spans="1:5" ht="15">
      <c r="A86" s="1" t="s">
        <v>521</v>
      </c>
      <c r="B86" s="2" t="s">
        <v>567</v>
      </c>
      <c r="C86" s="1" t="s">
        <v>503</v>
      </c>
      <c r="D86" s="3">
        <v>42184</v>
      </c>
      <c r="E86" s="4">
        <v>0</v>
      </c>
    </row>
    <row r="87" spans="1:5" ht="15">
      <c r="A87" s="1" t="s">
        <v>521</v>
      </c>
      <c r="B87" s="2" t="s">
        <v>581</v>
      </c>
      <c r="C87" s="1" t="s">
        <v>503</v>
      </c>
      <c r="D87" s="3">
        <v>42184</v>
      </c>
      <c r="E87" s="4">
        <v>0</v>
      </c>
    </row>
    <row r="88" spans="1:5" ht="15">
      <c r="A88" s="1" t="s">
        <v>521</v>
      </c>
      <c r="B88" s="2" t="s">
        <v>582</v>
      </c>
      <c r="C88" s="1" t="s">
        <v>503</v>
      </c>
      <c r="D88" s="3">
        <v>42202</v>
      </c>
      <c r="E88" s="4">
        <v>0</v>
      </c>
    </row>
    <row r="89" spans="1:5" ht="15">
      <c r="A89" s="1" t="s">
        <v>583</v>
      </c>
      <c r="B89" s="2" t="s">
        <v>584</v>
      </c>
      <c r="C89" s="1" t="s">
        <v>503</v>
      </c>
      <c r="D89" s="3">
        <v>42223</v>
      </c>
      <c r="E89" s="4">
        <v>37576.72</v>
      </c>
    </row>
    <row r="90" spans="1:5" ht="15">
      <c r="A90" s="1" t="s">
        <v>521</v>
      </c>
      <c r="B90" s="2" t="s">
        <v>585</v>
      </c>
      <c r="C90" s="1" t="s">
        <v>503</v>
      </c>
      <c r="D90" s="3">
        <v>42223</v>
      </c>
      <c r="E90" s="4">
        <v>0</v>
      </c>
    </row>
    <row r="91" spans="1:5" ht="15">
      <c r="A91" s="1" t="s">
        <v>521</v>
      </c>
      <c r="B91" s="2" t="s">
        <v>586</v>
      </c>
      <c r="C91" s="1" t="s">
        <v>503</v>
      </c>
      <c r="D91" s="3">
        <v>42247</v>
      </c>
      <c r="E91" s="4">
        <v>0</v>
      </c>
    </row>
    <row r="92" spans="1:5" ht="15">
      <c r="A92" s="1" t="s">
        <v>504</v>
      </c>
      <c r="B92" s="2" t="s">
        <v>550</v>
      </c>
      <c r="C92" s="1" t="s">
        <v>503</v>
      </c>
      <c r="D92" s="3">
        <v>42286</v>
      </c>
      <c r="E92" s="4">
        <v>91223.62</v>
      </c>
    </row>
    <row r="93" spans="1:5" ht="15">
      <c r="A93" s="1" t="s">
        <v>504</v>
      </c>
      <c r="B93" s="2" t="s">
        <v>552</v>
      </c>
      <c r="C93" s="1" t="s">
        <v>503</v>
      </c>
      <c r="D93" s="3">
        <v>42307</v>
      </c>
      <c r="E93" s="4">
        <v>6053108.4900000002</v>
      </c>
    </row>
    <row r="94" spans="1:5" ht="15">
      <c r="A94" s="1" t="s">
        <v>521</v>
      </c>
      <c r="B94" s="2" t="s">
        <v>587</v>
      </c>
      <c r="C94" s="1" t="s">
        <v>503</v>
      </c>
      <c r="D94" s="3">
        <v>42548</v>
      </c>
      <c r="E94" s="4">
        <v>0</v>
      </c>
    </row>
    <row r="95" spans="1:5" ht="15">
      <c r="A95" s="1" t="s">
        <v>521</v>
      </c>
      <c r="B95" s="2" t="s">
        <v>588</v>
      </c>
      <c r="C95" s="1" t="s">
        <v>503</v>
      </c>
      <c r="D95" s="3">
        <v>42548</v>
      </c>
      <c r="E95" s="4">
        <v>0</v>
      </c>
    </row>
    <row r="96" spans="1:5" ht="15">
      <c r="A96" s="1" t="s">
        <v>521</v>
      </c>
      <c r="B96" s="2" t="s">
        <v>568</v>
      </c>
      <c r="C96" s="1" t="s">
        <v>503</v>
      </c>
      <c r="D96" s="3">
        <v>42548</v>
      </c>
      <c r="E96" s="4">
        <v>519370.66</v>
      </c>
    </row>
    <row r="97" spans="1:5" ht="15">
      <c r="A97" s="1" t="s">
        <v>521</v>
      </c>
      <c r="B97" s="2" t="s">
        <v>573</v>
      </c>
      <c r="C97" s="1" t="s">
        <v>503</v>
      </c>
      <c r="D97" s="3">
        <v>42551</v>
      </c>
      <c r="E97" s="4">
        <v>0</v>
      </c>
    </row>
    <row r="98" spans="1:5" ht="15">
      <c r="A98" s="1" t="s">
        <v>589</v>
      </c>
      <c r="B98" s="2" t="s">
        <v>590</v>
      </c>
      <c r="C98" s="1" t="s">
        <v>503</v>
      </c>
      <c r="D98" s="3">
        <v>42573</v>
      </c>
      <c r="E98" s="4">
        <v>0</v>
      </c>
    </row>
    <row r="99" spans="1:5" ht="15">
      <c r="A99" s="1" t="s">
        <v>521</v>
      </c>
      <c r="B99" s="2" t="s">
        <v>575</v>
      </c>
      <c r="C99" s="1" t="s">
        <v>503</v>
      </c>
      <c r="D99" s="3">
        <v>42593</v>
      </c>
      <c r="E99" s="4">
        <v>0</v>
      </c>
    </row>
    <row r="100" spans="1:5" ht="15">
      <c r="A100" s="1" t="s">
        <v>521</v>
      </c>
      <c r="B100" s="2" t="s">
        <v>591</v>
      </c>
      <c r="C100" s="1" t="s">
        <v>503</v>
      </c>
      <c r="D100" s="3">
        <v>42608</v>
      </c>
      <c r="E100" s="4">
        <v>0</v>
      </c>
    </row>
    <row r="101" spans="1:5" ht="15">
      <c r="A101" s="1" t="s">
        <v>521</v>
      </c>
      <c r="B101" s="2" t="s">
        <v>592</v>
      </c>
      <c r="C101" s="1" t="s">
        <v>503</v>
      </c>
      <c r="D101" s="3">
        <v>42660</v>
      </c>
      <c r="E101" s="4">
        <v>0</v>
      </c>
    </row>
    <row r="102" spans="1:5" ht="15">
      <c r="A102" s="1" t="s">
        <v>521</v>
      </c>
      <c r="B102" s="2" t="s">
        <v>593</v>
      </c>
      <c r="C102" s="1" t="s">
        <v>503</v>
      </c>
      <c r="D102" s="3">
        <v>42660</v>
      </c>
      <c r="E102" s="4">
        <v>0</v>
      </c>
    </row>
    <row r="103" spans="1:5" ht="15">
      <c r="A103" s="1" t="s">
        <v>521</v>
      </c>
      <c r="B103" s="2" t="s">
        <v>594</v>
      </c>
      <c r="C103" s="1" t="s">
        <v>503</v>
      </c>
      <c r="D103" s="3">
        <v>42670</v>
      </c>
      <c r="E103" s="4">
        <v>0</v>
      </c>
    </row>
    <row r="104" spans="1:5" ht="15">
      <c r="A104" s="1" t="s">
        <v>521</v>
      </c>
      <c r="B104" s="2" t="s">
        <v>595</v>
      </c>
      <c r="C104" s="1" t="s">
        <v>503</v>
      </c>
      <c r="D104" s="3">
        <v>42692</v>
      </c>
      <c r="E104" s="4">
        <v>0</v>
      </c>
    </row>
    <row r="105" spans="1:5" ht="15">
      <c r="A105" s="1" t="s">
        <v>521</v>
      </c>
      <c r="B105" s="2" t="s">
        <v>596</v>
      </c>
      <c r="C105" s="1" t="s">
        <v>503</v>
      </c>
      <c r="D105" s="3">
        <v>42692</v>
      </c>
      <c r="E105" s="4">
        <v>0</v>
      </c>
    </row>
    <row r="106" spans="1:5" ht="15">
      <c r="A106" s="1" t="s">
        <v>504</v>
      </c>
      <c r="B106" s="2" t="s">
        <v>597</v>
      </c>
      <c r="C106" s="1" t="s">
        <v>503</v>
      </c>
      <c r="D106" s="3">
        <v>42699</v>
      </c>
      <c r="E106" s="4">
        <v>41982162.189999998</v>
      </c>
    </row>
    <row r="107" spans="1:5" ht="15">
      <c r="A107" s="1" t="s">
        <v>521</v>
      </c>
      <c r="B107" s="2" t="s">
        <v>598</v>
      </c>
      <c r="C107" s="1" t="s">
        <v>503</v>
      </c>
      <c r="D107" s="3">
        <v>42706</v>
      </c>
      <c r="E107" s="4">
        <v>8876293.9800000004</v>
      </c>
    </row>
    <row r="108" spans="1:5" ht="15">
      <c r="A108" s="1" t="s">
        <v>504</v>
      </c>
      <c r="B108" s="2" t="s">
        <v>599</v>
      </c>
      <c r="C108" s="1" t="s">
        <v>503</v>
      </c>
      <c r="D108" s="3">
        <v>42713</v>
      </c>
      <c r="E108" s="4">
        <v>460400</v>
      </c>
    </row>
    <row r="109" spans="1:5" ht="15">
      <c r="A109" s="1" t="s">
        <v>521</v>
      </c>
      <c r="B109" s="2" t="s">
        <v>600</v>
      </c>
      <c r="C109" s="1" t="s">
        <v>503</v>
      </c>
      <c r="D109" s="3">
        <v>42713</v>
      </c>
      <c r="E109" s="4">
        <v>0</v>
      </c>
    </row>
    <row r="110" spans="1:5" ht="15">
      <c r="A110" s="1" t="s">
        <v>521</v>
      </c>
      <c r="B110" s="2" t="s">
        <v>601</v>
      </c>
      <c r="C110" s="1" t="s">
        <v>503</v>
      </c>
      <c r="D110" s="3">
        <v>42713</v>
      </c>
      <c r="E110" s="4">
        <v>0</v>
      </c>
    </row>
    <row r="111" spans="1:5" ht="15">
      <c r="A111" s="1" t="s">
        <v>602</v>
      </c>
      <c r="B111" s="2" t="s">
        <v>603</v>
      </c>
      <c r="C111" s="1" t="s">
        <v>503</v>
      </c>
      <c r="D111" s="3">
        <v>42713</v>
      </c>
      <c r="E111" s="4">
        <v>0</v>
      </c>
    </row>
    <row r="112" spans="1:5" ht="15">
      <c r="A112" s="1" t="s">
        <v>521</v>
      </c>
      <c r="B112" s="2" t="s">
        <v>604</v>
      </c>
      <c r="C112" s="1" t="s">
        <v>503</v>
      </c>
      <c r="D112" s="3">
        <v>42720</v>
      </c>
      <c r="E112" s="4">
        <v>486909.32</v>
      </c>
    </row>
    <row r="113" spans="1:5" ht="15">
      <c r="A113" s="1" t="s">
        <v>521</v>
      </c>
      <c r="B113" s="2" t="s">
        <v>605</v>
      </c>
      <c r="C113" s="1" t="s">
        <v>503</v>
      </c>
      <c r="D113" s="3">
        <v>42727</v>
      </c>
      <c r="E113" s="4">
        <v>0</v>
      </c>
    </row>
    <row r="114" spans="1:5" ht="15">
      <c r="A114" s="1" t="s">
        <v>504</v>
      </c>
      <c r="B114" s="2" t="s">
        <v>553</v>
      </c>
      <c r="C114" s="1" t="s">
        <v>503</v>
      </c>
      <c r="D114" s="3">
        <v>42727</v>
      </c>
      <c r="E114" s="4">
        <v>0</v>
      </c>
    </row>
    <row r="115" spans="1:5" ht="15">
      <c r="A115" s="1" t="s">
        <v>589</v>
      </c>
      <c r="B115" s="2" t="s">
        <v>590</v>
      </c>
      <c r="C115" s="1" t="s">
        <v>503</v>
      </c>
      <c r="D115" s="3">
        <v>42727</v>
      </c>
      <c r="E115" s="4">
        <v>0</v>
      </c>
    </row>
    <row r="116" spans="1:5" ht="15">
      <c r="A116" s="1" t="s">
        <v>521</v>
      </c>
      <c r="B116" s="2" t="s">
        <v>606</v>
      </c>
      <c r="C116" s="1" t="s">
        <v>503</v>
      </c>
      <c r="D116" s="3">
        <v>42727</v>
      </c>
      <c r="E116" s="4">
        <v>0</v>
      </c>
    </row>
    <row r="117" spans="1:5" ht="15">
      <c r="A117" s="1" t="s">
        <v>504</v>
      </c>
      <c r="B117" s="2" t="s">
        <v>562</v>
      </c>
      <c r="C117" s="1" t="s">
        <v>503</v>
      </c>
      <c r="D117" s="3">
        <v>42727</v>
      </c>
      <c r="E117" s="4">
        <v>2953535.88</v>
      </c>
    </row>
    <row r="118" spans="1:5" ht="15">
      <c r="A118" s="1" t="s">
        <v>504</v>
      </c>
      <c r="B118" s="2" t="s">
        <v>607</v>
      </c>
      <c r="C118" s="1" t="s">
        <v>503</v>
      </c>
      <c r="D118" s="3">
        <v>42727</v>
      </c>
      <c r="E118" s="4">
        <v>7460877.8600000003</v>
      </c>
    </row>
    <row r="119" spans="1:5" ht="30">
      <c r="A119" s="1" t="s">
        <v>521</v>
      </c>
      <c r="B119" s="2" t="s">
        <v>608</v>
      </c>
      <c r="C119" s="1" t="s">
        <v>503</v>
      </c>
      <c r="D119" s="3">
        <v>42727</v>
      </c>
      <c r="E119" s="4">
        <v>0</v>
      </c>
    </row>
    <row r="120" spans="1:5" ht="15">
      <c r="A120" s="1" t="s">
        <v>521</v>
      </c>
      <c r="B120" s="2" t="s">
        <v>609</v>
      </c>
      <c r="C120" s="1" t="s">
        <v>503</v>
      </c>
      <c r="D120" s="3">
        <v>42727</v>
      </c>
      <c r="E120" s="4">
        <v>96930.60</v>
      </c>
    </row>
    <row r="121" spans="1:5" ht="15">
      <c r="A121" s="1" t="s">
        <v>504</v>
      </c>
      <c r="B121" s="2" t="s">
        <v>610</v>
      </c>
      <c r="C121" s="1" t="s">
        <v>503</v>
      </c>
      <c r="D121" s="3">
        <v>42727</v>
      </c>
      <c r="E121" s="4">
        <v>0</v>
      </c>
    </row>
    <row r="122" spans="1:5" ht="15">
      <c r="A122" s="1" t="s">
        <v>504</v>
      </c>
      <c r="B122" s="2" t="s">
        <v>611</v>
      </c>
      <c r="C122" s="1" t="s">
        <v>503</v>
      </c>
      <c r="D122" s="3">
        <v>42727</v>
      </c>
      <c r="E122" s="4">
        <v>0</v>
      </c>
    </row>
    <row r="123" spans="1:5" ht="15">
      <c r="A123" s="1" t="s">
        <v>504</v>
      </c>
      <c r="B123" s="2" t="s">
        <v>612</v>
      </c>
      <c r="C123" s="1" t="s">
        <v>503</v>
      </c>
      <c r="D123" s="3">
        <v>42727</v>
      </c>
      <c r="E123" s="4">
        <v>2034.57</v>
      </c>
    </row>
    <row r="124" spans="1:5" ht="15">
      <c r="A124" s="1" t="s">
        <v>613</v>
      </c>
      <c r="B124" s="2" t="s">
        <v>614</v>
      </c>
      <c r="C124" s="1" t="s">
        <v>503</v>
      </c>
      <c r="D124" s="3">
        <v>42748</v>
      </c>
      <c r="E124" s="4">
        <v>6160240</v>
      </c>
    </row>
    <row r="125" spans="1:5" ht="15">
      <c r="A125" s="1" t="s">
        <v>514</v>
      </c>
      <c r="B125" s="2" t="s">
        <v>615</v>
      </c>
      <c r="C125" s="1" t="s">
        <v>503</v>
      </c>
      <c r="D125" s="3">
        <v>42759</v>
      </c>
      <c r="E125" s="4">
        <v>1489891.46</v>
      </c>
    </row>
    <row r="126" spans="1:5" ht="15">
      <c r="A126" s="5"/>
      <c r="B126" s="7"/>
      <c r="C126" s="5"/>
      <c r="D126" s="6"/>
      <c r="E126" s="4">
        <f>SUBTOTAL(9,E3:E125)</f>
        <v>1363961894.1399999</v>
      </c>
    </row>
    <row r="127" ht="15">
      <c r="B127" s="2"/>
    </row>
    <row r="128" ht="15">
      <c r="B128" s="2"/>
    </row>
    <row r="129" ht="15">
      <c r="B129" s="2"/>
    </row>
    <row r="130" ht="15">
      <c r="B130" s="2"/>
    </row>
    <row r="131" ht="15">
      <c r="B131" s="2"/>
    </row>
    <row r="132" ht="15">
      <c r="B132" s="2"/>
    </row>
    <row r="133" ht="15">
      <c r="B133" s="2"/>
    </row>
    <row r="134" ht="15">
      <c r="B134" s="2"/>
    </row>
    <row r="135" ht="15">
      <c r="B135" s="2"/>
    </row>
    <row r="136" ht="15">
      <c r="B136" s="2"/>
    </row>
    <row r="137" ht="15">
      <c r="B137" s="2"/>
    </row>
    <row r="138" ht="15">
      <c r="B138" s="2"/>
    </row>
    <row r="139" ht="15">
      <c r="B139" s="2"/>
    </row>
    <row r="140" ht="15">
      <c r="B140" s="2"/>
    </row>
    <row r="141" ht="15">
      <c r="B141" s="2"/>
    </row>
    <row r="142" ht="15">
      <c r="B142" s="2"/>
    </row>
    <row r="143" ht="15">
      <c r="B143" s="2"/>
    </row>
    <row r="144" ht="15">
      <c r="B144" s="2"/>
    </row>
    <row r="145" ht="15">
      <c r="B145" s="2"/>
    </row>
    <row r="146" ht="15">
      <c r="B146" s="2"/>
    </row>
    <row r="147" ht="15">
      <c r="B147" s="2"/>
    </row>
    <row r="148" ht="15">
      <c r="B148" s="2"/>
    </row>
    <row r="149" ht="15">
      <c r="B149" s="2"/>
    </row>
    <row r="150" ht="15">
      <c r="B150" s="2"/>
    </row>
    <row r="151" ht="15">
      <c r="B151" s="2"/>
    </row>
    <row r="152" ht="15">
      <c r="B152" s="2"/>
    </row>
    <row r="153" ht="15">
      <c r="B153" s="2"/>
    </row>
    <row r="154" ht="15">
      <c r="B154" s="2"/>
    </row>
    <row r="155" ht="15">
      <c r="B155" s="2"/>
    </row>
    <row r="156" ht="15">
      <c r="B156" s="2"/>
    </row>
    <row r="157" ht="15">
      <c r="B157" s="2"/>
    </row>
    <row r="158" ht="15">
      <c r="B158" s="2"/>
    </row>
    <row r="159" ht="15">
      <c r="B159" s="2"/>
    </row>
    <row r="160" ht="15">
      <c r="B160" s="2"/>
    </row>
    <row r="161" ht="15">
      <c r="B161" s="2"/>
    </row>
    <row r="162" ht="15">
      <c r="B162" s="2"/>
    </row>
    <row r="163" ht="15">
      <c r="B163" s="2"/>
    </row>
    <row r="164" ht="15">
      <c r="B164" s="2"/>
    </row>
    <row r="165" ht="15">
      <c r="B165" s="2"/>
    </row>
    <row r="166" ht="15">
      <c r="B166" s="2"/>
    </row>
    <row r="167" ht="15">
      <c r="B167" s="2"/>
    </row>
    <row r="168" ht="15">
      <c r="B168" s="2"/>
    </row>
    <row r="169" ht="15">
      <c r="B169" s="2"/>
    </row>
    <row r="170" ht="15">
      <c r="B170" s="2"/>
    </row>
    <row r="171" ht="15">
      <c r="B171" s="2"/>
    </row>
    <row r="172" ht="15">
      <c r="B172" s="2"/>
    </row>
    <row r="173" ht="15">
      <c r="B173" s="2"/>
    </row>
    <row r="174" ht="15">
      <c r="B174" s="2"/>
    </row>
    <row r="175" ht="15">
      <c r="B175" s="2"/>
    </row>
    <row r="176" ht="15">
      <c r="B176" s="2"/>
    </row>
    <row r="177" ht="15">
      <c r="B177" s="2"/>
    </row>
    <row r="178" ht="15">
      <c r="B178" s="2"/>
    </row>
    <row r="179" ht="15">
      <c r="B179" s="2"/>
    </row>
    <row r="180" ht="15">
      <c r="B180" s="2"/>
    </row>
    <row r="181" ht="15">
      <c r="B181" s="2"/>
    </row>
    <row r="182" ht="15">
      <c r="B182" s="2"/>
    </row>
    <row r="183" ht="15">
      <c r="B183" s="2"/>
    </row>
    <row r="184" ht="15">
      <c r="B184" s="2"/>
    </row>
    <row r="185" ht="15">
      <c r="B185" s="2"/>
    </row>
    <row r="186" ht="15">
      <c r="B186" s="2"/>
    </row>
    <row r="187" ht="15">
      <c r="B187" s="2"/>
    </row>
    <row r="188" ht="15">
      <c r="B188" s="2"/>
    </row>
    <row r="189" ht="15">
      <c r="B189" s="2"/>
    </row>
    <row r="190" ht="15">
      <c r="B190" s="2"/>
    </row>
    <row r="191" ht="15">
      <c r="B191" s="2"/>
    </row>
    <row r="192" ht="15">
      <c r="B192" s="2"/>
    </row>
    <row r="193" ht="15">
      <c r="B193" s="2"/>
    </row>
    <row r="194" ht="15">
      <c r="B194" s="2"/>
    </row>
    <row r="195" ht="15">
      <c r="B195" s="2"/>
    </row>
    <row r="196" ht="15">
      <c r="B196" s="2"/>
    </row>
    <row r="197" ht="15">
      <c r="B197" s="2"/>
    </row>
    <row r="198" ht="15">
      <c r="B198" s="2"/>
    </row>
    <row r="199" ht="15">
      <c r="B199" s="2"/>
    </row>
    <row r="200" ht="15">
      <c r="B200" s="2"/>
    </row>
    <row r="201" ht="15">
      <c r="B201" s="2"/>
    </row>
    <row r="202" ht="15">
      <c r="B202" s="2"/>
    </row>
    <row r="203" ht="15">
      <c r="B203" s="2"/>
    </row>
    <row r="204" ht="15">
      <c r="B204" s="2"/>
    </row>
    <row r="205" ht="15">
      <c r="B205" s="2"/>
    </row>
    <row r="206" ht="15">
      <c r="B206" s="2"/>
    </row>
    <row r="207" ht="15">
      <c r="B207" s="2"/>
    </row>
    <row r="208" ht="15">
      <c r="B208" s="2"/>
    </row>
    <row r="209" ht="15">
      <c r="B209" s="2"/>
    </row>
    <row r="210" ht="15">
      <c r="B210" s="2"/>
    </row>
    <row r="211" ht="15">
      <c r="B211" s="2"/>
    </row>
    <row r="212" ht="15">
      <c r="B212" s="2"/>
    </row>
    <row r="213" ht="15">
      <c r="B213" s="2"/>
    </row>
    <row r="214" ht="15">
      <c r="B214" s="2"/>
    </row>
    <row r="215" ht="15">
      <c r="B215" s="2"/>
    </row>
    <row r="216" ht="15">
      <c r="B216" s="2"/>
    </row>
    <row r="217" ht="15">
      <c r="B217" s="2"/>
    </row>
    <row r="218" ht="15">
      <c r="B218" s="2"/>
    </row>
    <row r="219" ht="15">
      <c r="B219" s="2"/>
    </row>
    <row r="220" ht="15">
      <c r="B220" s="2"/>
    </row>
    <row r="221" ht="15">
      <c r="B221" s="2"/>
    </row>
    <row r="222" ht="15">
      <c r="B222" s="2"/>
    </row>
    <row r="223" ht="15">
      <c r="B223" s="2"/>
    </row>
    <row r="224" ht="15">
      <c r="B224" s="2"/>
    </row>
    <row r="225" ht="15">
      <c r="B225" s="2"/>
    </row>
    <row r="226" ht="15">
      <c r="B226" s="2"/>
    </row>
    <row r="227" ht="15">
      <c r="B227" s="2"/>
    </row>
    <row r="228" ht="15">
      <c r="B228" s="2"/>
    </row>
    <row r="229" ht="15">
      <c r="B229" s="2"/>
    </row>
    <row r="230" ht="15">
      <c r="B230" s="2"/>
    </row>
    <row r="231" ht="15">
      <c r="B231" s="2"/>
    </row>
    <row r="232" ht="15">
      <c r="B232" s="2"/>
    </row>
    <row r="233" ht="15">
      <c r="B233" s="2"/>
    </row>
    <row r="234" ht="15">
      <c r="B234" s="2"/>
    </row>
    <row r="235" ht="15">
      <c r="B235" s="2"/>
    </row>
    <row r="236" ht="15">
      <c r="B236" s="2"/>
    </row>
    <row r="237" ht="15">
      <c r="B237" s="2"/>
    </row>
    <row r="238" ht="15">
      <c r="B238" s="2"/>
    </row>
    <row r="239" ht="15">
      <c r="B239" s="2"/>
    </row>
    <row r="240" ht="15">
      <c r="B240" s="2"/>
    </row>
    <row r="241" ht="15">
      <c r="B241" s="2"/>
    </row>
    <row r="242" ht="15">
      <c r="B242" s="2"/>
    </row>
    <row r="243" ht="15">
      <c r="B243" s="2"/>
    </row>
    <row r="244" ht="15">
      <c r="B244" s="2"/>
    </row>
    <row r="245" ht="15">
      <c r="B245" s="2"/>
    </row>
    <row r="246" ht="15">
      <c r="B246" s="2"/>
    </row>
  </sheetData>
  <autoFilter ref="A2:E125"/>
  <pageMargins left="0.7" right="0.7" top="0.787401575" bottom="0.787401575" header="0.3" footer="0.3"/>
  <pageSetup fitToHeight="0" orientation="portrait" paperSize="9" scale="66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264"/>
  <sheetViews>
    <sheetView workbookViewId="0" topLeftCell="A1">
      <pane ySplit="2" topLeftCell="A3" activePane="bottomLeft" state="frozen"/>
      <selection pane="topLeft" activeCell="A1" sqref="A1"/>
      <selection pane="bottomLeft" activeCell="B2" sqref="B2"/>
    </sheetView>
  </sheetViews>
  <sheetFormatPr defaultRowHeight="15"/>
  <cols>
    <col min="1" max="1" width="10.7142857142857" style="1" customWidth="1"/>
    <col min="2" max="2" width="94.2857142857143" style="1" customWidth="1"/>
    <col min="3" max="3" width="10.7142857142857" style="1" customWidth="1"/>
    <col min="4" max="4" width="10.7142857142857" style="3" customWidth="1"/>
    <col min="5" max="5" width="15.1428571428571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5705</v>
      </c>
    </row>
    <row r="2" spans="1:5" ht="6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480</v>
      </c>
      <c r="B3" s="12" t="s">
        <v>616</v>
      </c>
      <c r="C3" s="11" t="s">
        <v>617</v>
      </c>
      <c r="D3" s="13">
        <v>40386</v>
      </c>
      <c r="E3" s="14">
        <v>0</v>
      </c>
    </row>
    <row r="4" spans="1:5" ht="15">
      <c r="A4" s="1" t="s">
        <v>618</v>
      </c>
      <c r="B4" s="2" t="s">
        <v>619</v>
      </c>
      <c r="C4" s="1" t="s">
        <v>617</v>
      </c>
      <c r="D4" s="3">
        <v>40386</v>
      </c>
      <c r="E4" s="4">
        <v>0</v>
      </c>
    </row>
    <row r="5" spans="1:5" ht="15">
      <c r="A5" s="1" t="s">
        <v>480</v>
      </c>
      <c r="B5" s="2" t="s">
        <v>620</v>
      </c>
      <c r="C5" s="1" t="s">
        <v>617</v>
      </c>
      <c r="D5" s="3">
        <v>40386</v>
      </c>
      <c r="E5" s="4">
        <v>0</v>
      </c>
    </row>
    <row r="6" spans="1:5" ht="30">
      <c r="A6" s="1" t="s">
        <v>621</v>
      </c>
      <c r="B6" s="2" t="s">
        <v>622</v>
      </c>
      <c r="C6" s="1" t="s">
        <v>617</v>
      </c>
      <c r="D6" s="3">
        <v>40700</v>
      </c>
      <c r="E6" s="4">
        <v>101293</v>
      </c>
    </row>
    <row r="7" spans="1:5" ht="15">
      <c r="A7" s="1" t="s">
        <v>460</v>
      </c>
      <c r="B7" s="2" t="s">
        <v>623</v>
      </c>
      <c r="C7" s="1" t="s">
        <v>617</v>
      </c>
      <c r="D7" s="3">
        <v>40700</v>
      </c>
      <c r="E7" s="4">
        <v>298.19</v>
      </c>
    </row>
    <row r="8" spans="1:5" ht="15">
      <c r="A8" s="1" t="s">
        <v>423</v>
      </c>
      <c r="B8" s="2" t="s">
        <v>624</v>
      </c>
      <c r="C8" s="1" t="s">
        <v>617</v>
      </c>
      <c r="D8" s="3">
        <v>40700</v>
      </c>
      <c r="E8" s="4">
        <v>0</v>
      </c>
    </row>
    <row r="9" spans="1:5" ht="15">
      <c r="A9" s="1" t="s">
        <v>625</v>
      </c>
      <c r="B9" s="2" t="s">
        <v>626</v>
      </c>
      <c r="C9" s="1" t="s">
        <v>617</v>
      </c>
      <c r="D9" s="3">
        <v>40700</v>
      </c>
      <c r="E9" s="4">
        <v>0</v>
      </c>
    </row>
    <row r="10" spans="1:5" ht="15">
      <c r="A10" s="1" t="s">
        <v>618</v>
      </c>
      <c r="B10" s="2" t="s">
        <v>619</v>
      </c>
      <c r="C10" s="1" t="s">
        <v>617</v>
      </c>
      <c r="D10" s="3">
        <v>40700</v>
      </c>
      <c r="E10" s="4">
        <v>0</v>
      </c>
    </row>
    <row r="11" spans="1:5" ht="15">
      <c r="A11" s="1" t="s">
        <v>627</v>
      </c>
      <c r="B11" s="2" t="s">
        <v>628</v>
      </c>
      <c r="C11" s="1" t="s">
        <v>617</v>
      </c>
      <c r="D11" s="3">
        <v>40724</v>
      </c>
      <c r="E11" s="4">
        <v>0</v>
      </c>
    </row>
    <row r="12" spans="1:5" ht="15">
      <c r="A12" s="1" t="s">
        <v>629</v>
      </c>
      <c r="B12" s="2" t="s">
        <v>630</v>
      </c>
      <c r="C12" s="1" t="s">
        <v>617</v>
      </c>
      <c r="D12" s="3">
        <v>40724</v>
      </c>
      <c r="E12" s="4">
        <v>0</v>
      </c>
    </row>
    <row r="13" spans="1:5" ht="15">
      <c r="A13" s="1" t="s">
        <v>631</v>
      </c>
      <c r="B13" s="2" t="s">
        <v>632</v>
      </c>
      <c r="C13" s="1" t="s">
        <v>617</v>
      </c>
      <c r="D13" s="3">
        <v>40724</v>
      </c>
      <c r="E13" s="4">
        <v>0</v>
      </c>
    </row>
    <row r="14" spans="1:5" ht="15">
      <c r="A14" s="1" t="s">
        <v>235</v>
      </c>
      <c r="B14" s="2" t="s">
        <v>633</v>
      </c>
      <c r="C14" s="1" t="s">
        <v>617</v>
      </c>
      <c r="D14" s="3">
        <v>40724</v>
      </c>
      <c r="E14" s="4">
        <v>0</v>
      </c>
    </row>
    <row r="15" spans="1:5" ht="15">
      <c r="A15" s="1" t="s">
        <v>634</v>
      </c>
      <c r="B15" s="2" t="s">
        <v>635</v>
      </c>
      <c r="C15" s="1" t="s">
        <v>617</v>
      </c>
      <c r="D15" s="3">
        <v>40724</v>
      </c>
      <c r="E15" s="4">
        <v>0</v>
      </c>
    </row>
    <row r="16" spans="1:5" ht="15">
      <c r="A16" s="1" t="s">
        <v>636</v>
      </c>
      <c r="B16" s="2" t="s">
        <v>637</v>
      </c>
      <c r="C16" s="1" t="s">
        <v>617</v>
      </c>
      <c r="D16" s="3">
        <v>40724</v>
      </c>
      <c r="E16" s="4">
        <v>0</v>
      </c>
    </row>
    <row r="17" spans="1:5" ht="15">
      <c r="A17" s="1" t="s">
        <v>53</v>
      </c>
      <c r="B17" s="2" t="s">
        <v>638</v>
      </c>
      <c r="C17" s="1" t="s">
        <v>617</v>
      </c>
      <c r="D17" s="3">
        <v>40724</v>
      </c>
      <c r="E17" s="4">
        <v>11301</v>
      </c>
    </row>
    <row r="18" spans="1:5" ht="15">
      <c r="A18" s="1" t="s">
        <v>53</v>
      </c>
      <c r="B18" s="2" t="s">
        <v>639</v>
      </c>
      <c r="C18" s="1" t="s">
        <v>617</v>
      </c>
      <c r="D18" s="3">
        <v>40739</v>
      </c>
      <c r="E18" s="4">
        <v>32289.33</v>
      </c>
    </row>
    <row r="19" spans="1:5" ht="15">
      <c r="A19" s="1" t="s">
        <v>53</v>
      </c>
      <c r="B19" s="2" t="s">
        <v>640</v>
      </c>
      <c r="C19" s="1" t="s">
        <v>617</v>
      </c>
      <c r="D19" s="3">
        <v>40739</v>
      </c>
      <c r="E19" s="4">
        <v>4985</v>
      </c>
    </row>
    <row r="20" spans="1:5" ht="15">
      <c r="A20" s="1" t="s">
        <v>53</v>
      </c>
      <c r="B20" s="2" t="s">
        <v>641</v>
      </c>
      <c r="C20" s="1" t="s">
        <v>617</v>
      </c>
      <c r="D20" s="3">
        <v>40739</v>
      </c>
      <c r="E20" s="4">
        <v>0</v>
      </c>
    </row>
    <row r="21" spans="1:5" ht="15">
      <c r="A21" s="1" t="s">
        <v>642</v>
      </c>
      <c r="B21" s="2" t="s">
        <v>643</v>
      </c>
      <c r="C21" s="1" t="s">
        <v>617</v>
      </c>
      <c r="D21" s="3">
        <v>40739</v>
      </c>
      <c r="E21" s="4">
        <v>0</v>
      </c>
    </row>
    <row r="22" spans="1:5" ht="15">
      <c r="A22" s="1" t="s">
        <v>53</v>
      </c>
      <c r="B22" s="2" t="s">
        <v>644</v>
      </c>
      <c r="C22" s="1" t="s">
        <v>617</v>
      </c>
      <c r="D22" s="3">
        <v>40739</v>
      </c>
      <c r="E22" s="4">
        <v>2000</v>
      </c>
    </row>
    <row r="23" spans="1:5" ht="15">
      <c r="A23" s="1" t="s">
        <v>53</v>
      </c>
      <c r="B23" s="2" t="s">
        <v>645</v>
      </c>
      <c r="C23" s="1" t="s">
        <v>617</v>
      </c>
      <c r="D23" s="3">
        <v>40739</v>
      </c>
      <c r="E23" s="4">
        <v>240770.25</v>
      </c>
    </row>
    <row r="24" spans="1:5" ht="15">
      <c r="A24" s="1" t="s">
        <v>646</v>
      </c>
      <c r="B24" s="2" t="s">
        <v>647</v>
      </c>
      <c r="C24" s="1" t="s">
        <v>617</v>
      </c>
      <c r="D24" s="3">
        <v>40759</v>
      </c>
      <c r="E24" s="4">
        <v>0</v>
      </c>
    </row>
    <row r="25" spans="1:5" ht="15">
      <c r="A25" s="1" t="s">
        <v>648</v>
      </c>
      <c r="B25" s="2" t="s">
        <v>649</v>
      </c>
      <c r="C25" s="1" t="s">
        <v>617</v>
      </c>
      <c r="D25" s="3">
        <v>40759</v>
      </c>
      <c r="E25" s="4">
        <v>138675.88</v>
      </c>
    </row>
    <row r="26" spans="1:5" ht="15">
      <c r="A26" s="1" t="s">
        <v>650</v>
      </c>
      <c r="B26" s="2" t="s">
        <v>651</v>
      </c>
      <c r="C26" s="1" t="s">
        <v>617</v>
      </c>
      <c r="D26" s="3">
        <v>40759</v>
      </c>
      <c r="E26" s="4">
        <v>914</v>
      </c>
    </row>
    <row r="27" spans="1:5" ht="30">
      <c r="A27" s="1" t="s">
        <v>652</v>
      </c>
      <c r="B27" s="2" t="s">
        <v>653</v>
      </c>
      <c r="C27" s="1" t="s">
        <v>617</v>
      </c>
      <c r="D27" s="3">
        <v>40772</v>
      </c>
      <c r="E27" s="4">
        <v>843931.13</v>
      </c>
    </row>
    <row r="28" spans="1:5" ht="15">
      <c r="A28" s="1" t="s">
        <v>654</v>
      </c>
      <c r="B28" s="2" t="s">
        <v>655</v>
      </c>
      <c r="C28" s="1" t="s">
        <v>617</v>
      </c>
      <c r="D28" s="3">
        <v>40772</v>
      </c>
      <c r="E28" s="4">
        <v>1162354.80</v>
      </c>
    </row>
    <row r="29" spans="1:5" ht="15">
      <c r="A29" s="1" t="s">
        <v>480</v>
      </c>
      <c r="B29" s="2" t="s">
        <v>656</v>
      </c>
      <c r="C29" s="1" t="s">
        <v>617</v>
      </c>
      <c r="D29" s="3">
        <v>40772</v>
      </c>
      <c r="E29" s="4">
        <v>294661.31</v>
      </c>
    </row>
    <row r="30" spans="1:5" ht="15">
      <c r="A30" s="1" t="s">
        <v>213</v>
      </c>
      <c r="B30" s="2" t="s">
        <v>657</v>
      </c>
      <c r="C30" s="1" t="s">
        <v>617</v>
      </c>
      <c r="D30" s="3">
        <v>40779</v>
      </c>
      <c r="E30" s="4">
        <v>0</v>
      </c>
    </row>
    <row r="31" spans="1:5" ht="15">
      <c r="A31" s="1" t="s">
        <v>658</v>
      </c>
      <c r="B31" s="2" t="s">
        <v>659</v>
      </c>
      <c r="C31" s="1" t="s">
        <v>617</v>
      </c>
      <c r="D31" s="3">
        <v>41040</v>
      </c>
      <c r="E31" s="4">
        <v>0</v>
      </c>
    </row>
    <row r="32" spans="1:5" ht="15">
      <c r="A32" s="1" t="s">
        <v>660</v>
      </c>
      <c r="B32" s="2" t="s">
        <v>661</v>
      </c>
      <c r="C32" s="1" t="s">
        <v>617</v>
      </c>
      <c r="D32" s="3">
        <v>41040</v>
      </c>
      <c r="E32" s="4">
        <v>0</v>
      </c>
    </row>
    <row r="33" spans="1:5" ht="15">
      <c r="A33" s="1" t="s">
        <v>396</v>
      </c>
      <c r="B33" s="2" t="s">
        <v>662</v>
      </c>
      <c r="C33" s="1" t="s">
        <v>617</v>
      </c>
      <c r="D33" s="3">
        <v>41040</v>
      </c>
      <c r="E33" s="4">
        <v>0</v>
      </c>
    </row>
    <row r="34" spans="1:5" ht="15">
      <c r="A34" s="1" t="s">
        <v>663</v>
      </c>
      <c r="B34" s="2" t="s">
        <v>664</v>
      </c>
      <c r="C34" s="1" t="s">
        <v>617</v>
      </c>
      <c r="D34" s="3">
        <v>41040</v>
      </c>
      <c r="E34" s="4">
        <v>0</v>
      </c>
    </row>
    <row r="35" spans="1:5" ht="15">
      <c r="A35" s="1" t="s">
        <v>618</v>
      </c>
      <c r="B35" s="2" t="s">
        <v>619</v>
      </c>
      <c r="C35" s="1" t="s">
        <v>617</v>
      </c>
      <c r="D35" s="3">
        <v>41040</v>
      </c>
      <c r="E35" s="4">
        <v>40500</v>
      </c>
    </row>
    <row r="36" spans="1:5" ht="15">
      <c r="A36" s="1" t="s">
        <v>393</v>
      </c>
      <c r="B36" s="2" t="s">
        <v>665</v>
      </c>
      <c r="C36" s="1" t="s">
        <v>617</v>
      </c>
      <c r="D36" s="3">
        <v>41040</v>
      </c>
      <c r="E36" s="4">
        <v>0</v>
      </c>
    </row>
    <row r="37" spans="1:5" ht="15">
      <c r="A37" s="1" t="s">
        <v>666</v>
      </c>
      <c r="B37" s="2" t="s">
        <v>667</v>
      </c>
      <c r="C37" s="1" t="s">
        <v>617</v>
      </c>
      <c r="D37" s="3">
        <v>41040</v>
      </c>
      <c r="E37" s="4">
        <v>0</v>
      </c>
    </row>
    <row r="38" spans="1:5" ht="15">
      <c r="A38" s="1" t="s">
        <v>460</v>
      </c>
      <c r="B38" s="2" t="s">
        <v>623</v>
      </c>
      <c r="C38" s="1" t="s">
        <v>617</v>
      </c>
      <c r="D38" s="3">
        <v>41068</v>
      </c>
      <c r="E38" s="4">
        <v>5308</v>
      </c>
    </row>
    <row r="39" spans="1:5" ht="15">
      <c r="A39" s="1" t="s">
        <v>668</v>
      </c>
      <c r="B39" s="2" t="s">
        <v>669</v>
      </c>
      <c r="C39" s="1" t="s">
        <v>617</v>
      </c>
      <c r="D39" s="3">
        <v>41068</v>
      </c>
      <c r="E39" s="4">
        <v>0</v>
      </c>
    </row>
    <row r="40" spans="1:5" ht="15">
      <c r="A40" s="1" t="s">
        <v>235</v>
      </c>
      <c r="B40" s="2" t="s">
        <v>633</v>
      </c>
      <c r="C40" s="1" t="s">
        <v>617</v>
      </c>
      <c r="D40" s="3">
        <v>41068</v>
      </c>
      <c r="E40" s="4">
        <v>0</v>
      </c>
    </row>
    <row r="41" spans="1:5" ht="15">
      <c r="A41" s="1" t="s">
        <v>670</v>
      </c>
      <c r="B41" s="2" t="s">
        <v>671</v>
      </c>
      <c r="C41" s="1" t="s">
        <v>617</v>
      </c>
      <c r="D41" s="3">
        <v>41068</v>
      </c>
      <c r="E41" s="4">
        <v>0</v>
      </c>
    </row>
    <row r="42" spans="1:5" ht="15">
      <c r="A42" s="1" t="s">
        <v>672</v>
      </c>
      <c r="B42" s="2" t="s">
        <v>673</v>
      </c>
      <c r="C42" s="1" t="s">
        <v>617</v>
      </c>
      <c r="D42" s="3">
        <v>41068</v>
      </c>
      <c r="E42" s="4">
        <v>0</v>
      </c>
    </row>
    <row r="43" spans="1:5" ht="15">
      <c r="A43" s="1" t="s">
        <v>227</v>
      </c>
      <c r="B43" s="2" t="s">
        <v>674</v>
      </c>
      <c r="C43" s="1" t="s">
        <v>617</v>
      </c>
      <c r="D43" s="3">
        <v>41068</v>
      </c>
      <c r="E43" s="4">
        <v>5168</v>
      </c>
    </row>
    <row r="44" spans="1:5" ht="15">
      <c r="A44" s="1" t="s">
        <v>629</v>
      </c>
      <c r="B44" s="2" t="s">
        <v>675</v>
      </c>
      <c r="C44" s="1" t="s">
        <v>617</v>
      </c>
      <c r="D44" s="3">
        <v>41068</v>
      </c>
      <c r="E44" s="4">
        <v>37563</v>
      </c>
    </row>
    <row r="45" spans="1:5" ht="15">
      <c r="A45" s="1" t="s">
        <v>213</v>
      </c>
      <c r="B45" s="2" t="s">
        <v>657</v>
      </c>
      <c r="C45" s="1" t="s">
        <v>617</v>
      </c>
      <c r="D45" s="3">
        <v>41068</v>
      </c>
      <c r="E45" s="4">
        <v>0</v>
      </c>
    </row>
    <row r="46" spans="1:5" ht="15">
      <c r="A46" s="1" t="s">
        <v>53</v>
      </c>
      <c r="B46" s="2" t="s">
        <v>676</v>
      </c>
      <c r="C46" s="1" t="s">
        <v>617</v>
      </c>
      <c r="D46" s="3">
        <v>41068</v>
      </c>
      <c r="E46" s="4">
        <v>0</v>
      </c>
    </row>
    <row r="47" spans="1:5" ht="30">
      <c r="A47" s="1" t="s">
        <v>677</v>
      </c>
      <c r="B47" s="2" t="s">
        <v>678</v>
      </c>
      <c r="C47" s="1" t="s">
        <v>617</v>
      </c>
      <c r="D47" s="3">
        <v>41088</v>
      </c>
      <c r="E47" s="4">
        <v>0</v>
      </c>
    </row>
    <row r="48" spans="1:5" ht="15">
      <c r="A48" s="1" t="s">
        <v>53</v>
      </c>
      <c r="B48" s="2" t="s">
        <v>640</v>
      </c>
      <c r="C48" s="1" t="s">
        <v>617</v>
      </c>
      <c r="D48" s="3">
        <v>41088</v>
      </c>
      <c r="E48" s="4">
        <v>2233500.5099999998</v>
      </c>
    </row>
    <row r="49" spans="1:5" ht="15">
      <c r="A49" s="1" t="s">
        <v>53</v>
      </c>
      <c r="B49" s="2" t="s">
        <v>644</v>
      </c>
      <c r="C49" s="1" t="s">
        <v>617</v>
      </c>
      <c r="D49" s="3">
        <v>41088</v>
      </c>
      <c r="E49" s="4">
        <v>7069.25</v>
      </c>
    </row>
    <row r="50" spans="1:5" ht="30">
      <c r="A50" s="1" t="s">
        <v>398</v>
      </c>
      <c r="B50" s="2" t="s">
        <v>679</v>
      </c>
      <c r="C50" s="1" t="s">
        <v>617</v>
      </c>
      <c r="D50" s="3">
        <v>41088</v>
      </c>
      <c r="E50" s="4">
        <v>0</v>
      </c>
    </row>
    <row r="51" spans="1:5" ht="15">
      <c r="A51" s="1" t="s">
        <v>680</v>
      </c>
      <c r="B51" s="2" t="s">
        <v>681</v>
      </c>
      <c r="C51" s="1" t="s">
        <v>617</v>
      </c>
      <c r="D51" s="3">
        <v>41088</v>
      </c>
      <c r="E51" s="4">
        <v>0</v>
      </c>
    </row>
    <row r="52" spans="1:5" ht="15">
      <c r="A52" s="1" t="s">
        <v>682</v>
      </c>
      <c r="B52" s="2" t="s">
        <v>683</v>
      </c>
      <c r="C52" s="1" t="s">
        <v>617</v>
      </c>
      <c r="D52" s="3">
        <v>41088</v>
      </c>
      <c r="E52" s="4">
        <v>0</v>
      </c>
    </row>
    <row r="53" spans="1:5" ht="30">
      <c r="A53" s="1" t="s">
        <v>684</v>
      </c>
      <c r="B53" s="2" t="s">
        <v>685</v>
      </c>
      <c r="C53" s="1" t="s">
        <v>617</v>
      </c>
      <c r="D53" s="3">
        <v>41088</v>
      </c>
      <c r="E53" s="4">
        <v>0</v>
      </c>
    </row>
    <row r="54" spans="1:5" ht="15">
      <c r="A54" s="1" t="s">
        <v>686</v>
      </c>
      <c r="B54" s="2" t="s">
        <v>687</v>
      </c>
      <c r="C54" s="1" t="s">
        <v>617</v>
      </c>
      <c r="D54" s="3">
        <v>41088</v>
      </c>
      <c r="E54" s="4">
        <v>0</v>
      </c>
    </row>
    <row r="55" spans="1:5" ht="15">
      <c r="A55" s="1" t="s">
        <v>688</v>
      </c>
      <c r="B55" s="2" t="s">
        <v>689</v>
      </c>
      <c r="C55" s="1" t="s">
        <v>617</v>
      </c>
      <c r="D55" s="3">
        <v>41088</v>
      </c>
      <c r="E55" s="4">
        <v>0</v>
      </c>
    </row>
    <row r="56" spans="1:5" ht="30">
      <c r="A56" s="1" t="s">
        <v>690</v>
      </c>
      <c r="B56" s="2" t="s">
        <v>691</v>
      </c>
      <c r="C56" s="1" t="s">
        <v>617</v>
      </c>
      <c r="D56" s="3">
        <v>41088</v>
      </c>
      <c r="E56" s="4">
        <v>0</v>
      </c>
    </row>
    <row r="57" spans="1:5" ht="15">
      <c r="A57" s="1" t="s">
        <v>692</v>
      </c>
      <c r="B57" s="2" t="s">
        <v>693</v>
      </c>
      <c r="C57" s="1" t="s">
        <v>617</v>
      </c>
      <c r="D57" s="3">
        <v>41107</v>
      </c>
      <c r="E57" s="4">
        <v>10260</v>
      </c>
    </row>
    <row r="58" spans="1:5" ht="15">
      <c r="A58" s="1" t="s">
        <v>694</v>
      </c>
      <c r="B58" s="2" t="s">
        <v>695</v>
      </c>
      <c r="C58" s="1" t="s">
        <v>617</v>
      </c>
      <c r="D58" s="3">
        <v>41107</v>
      </c>
      <c r="E58" s="4">
        <v>0</v>
      </c>
    </row>
    <row r="59" spans="1:5" ht="15">
      <c r="A59" s="1" t="s">
        <v>53</v>
      </c>
      <c r="B59" s="2" t="s">
        <v>641</v>
      </c>
      <c r="C59" s="1" t="s">
        <v>617</v>
      </c>
      <c r="D59" s="3">
        <v>41107</v>
      </c>
      <c r="E59" s="4">
        <v>148557</v>
      </c>
    </row>
    <row r="60" spans="1:5" ht="15">
      <c r="A60" s="1" t="s">
        <v>696</v>
      </c>
      <c r="B60" s="2" t="s">
        <v>697</v>
      </c>
      <c r="C60" s="1" t="s">
        <v>617</v>
      </c>
      <c r="D60" s="3">
        <v>41107</v>
      </c>
      <c r="E60" s="4">
        <v>0</v>
      </c>
    </row>
    <row r="61" spans="1:5" ht="15">
      <c r="A61" s="1" t="s">
        <v>698</v>
      </c>
      <c r="B61" s="2" t="s">
        <v>699</v>
      </c>
      <c r="C61" s="1" t="s">
        <v>617</v>
      </c>
      <c r="D61" s="3">
        <v>41107</v>
      </c>
      <c r="E61" s="4">
        <v>0</v>
      </c>
    </row>
    <row r="62" spans="1:5" ht="15">
      <c r="A62" s="1" t="s">
        <v>53</v>
      </c>
      <c r="B62" s="2" t="s">
        <v>645</v>
      </c>
      <c r="C62" s="1" t="s">
        <v>617</v>
      </c>
      <c r="D62" s="3">
        <v>41107</v>
      </c>
      <c r="E62" s="4">
        <v>1118437.72</v>
      </c>
    </row>
    <row r="63" spans="1:5" ht="15">
      <c r="A63" s="1" t="s">
        <v>53</v>
      </c>
      <c r="B63" s="2" t="s">
        <v>700</v>
      </c>
      <c r="C63" s="1" t="s">
        <v>617</v>
      </c>
      <c r="D63" s="3">
        <v>41107</v>
      </c>
      <c r="E63" s="4">
        <v>15000</v>
      </c>
    </row>
    <row r="64" spans="1:5" ht="15">
      <c r="A64" s="1" t="s">
        <v>701</v>
      </c>
      <c r="B64" s="2" t="s">
        <v>702</v>
      </c>
      <c r="C64" s="1" t="s">
        <v>617</v>
      </c>
      <c r="D64" s="3">
        <v>41107</v>
      </c>
      <c r="E64" s="4">
        <v>0</v>
      </c>
    </row>
    <row r="65" spans="1:5" ht="15">
      <c r="A65" s="1" t="s">
        <v>53</v>
      </c>
      <c r="B65" s="2" t="s">
        <v>703</v>
      </c>
      <c r="C65" s="1" t="s">
        <v>617</v>
      </c>
      <c r="D65" s="3">
        <v>41107</v>
      </c>
      <c r="E65" s="4">
        <v>0</v>
      </c>
    </row>
    <row r="66" spans="1:5" ht="15">
      <c r="A66" s="1" t="s">
        <v>704</v>
      </c>
      <c r="B66" s="2" t="s">
        <v>705</v>
      </c>
      <c r="C66" s="1" t="s">
        <v>617</v>
      </c>
      <c r="D66" s="3">
        <v>41107</v>
      </c>
      <c r="E66" s="4">
        <v>0</v>
      </c>
    </row>
    <row r="67" spans="1:5" ht="15">
      <c r="A67" s="1" t="s">
        <v>12</v>
      </c>
      <c r="B67" s="2" t="s">
        <v>706</v>
      </c>
      <c r="C67" s="1" t="s">
        <v>617</v>
      </c>
      <c r="D67" s="3">
        <v>41134</v>
      </c>
      <c r="E67" s="4">
        <v>0</v>
      </c>
    </row>
    <row r="68" spans="1:5" ht="30">
      <c r="A68" s="1" t="s">
        <v>707</v>
      </c>
      <c r="B68" s="2" t="s">
        <v>708</v>
      </c>
      <c r="C68" s="1" t="s">
        <v>617</v>
      </c>
      <c r="D68" s="3">
        <v>41134</v>
      </c>
      <c r="E68" s="4">
        <v>2329705.2799999998</v>
      </c>
    </row>
    <row r="69" spans="1:5" ht="45">
      <c r="A69" s="1" t="s">
        <v>50</v>
      </c>
      <c r="B69" s="2" t="s">
        <v>709</v>
      </c>
      <c r="C69" s="1" t="s">
        <v>617</v>
      </c>
      <c r="D69" s="3">
        <v>41134</v>
      </c>
      <c r="E69" s="4">
        <v>3830078</v>
      </c>
    </row>
    <row r="70" spans="1:5" ht="30">
      <c r="A70" s="1" t="s">
        <v>710</v>
      </c>
      <c r="B70" s="2" t="s">
        <v>711</v>
      </c>
      <c r="C70" s="1" t="s">
        <v>617</v>
      </c>
      <c r="D70" s="3">
        <v>41134</v>
      </c>
      <c r="E70" s="4">
        <v>251742.40</v>
      </c>
    </row>
    <row r="71" spans="1:5" ht="15">
      <c r="A71" s="1" t="s">
        <v>215</v>
      </c>
      <c r="B71" s="2" t="s">
        <v>712</v>
      </c>
      <c r="C71" s="1" t="s">
        <v>617</v>
      </c>
      <c r="D71" s="3">
        <v>41134</v>
      </c>
      <c r="E71" s="4">
        <v>647969.84</v>
      </c>
    </row>
    <row r="72" spans="1:5" ht="15">
      <c r="A72" s="1" t="s">
        <v>423</v>
      </c>
      <c r="B72" s="2" t="s">
        <v>624</v>
      </c>
      <c r="C72" s="1" t="s">
        <v>617</v>
      </c>
      <c r="D72" s="3">
        <v>41383</v>
      </c>
      <c r="E72" s="4">
        <v>0</v>
      </c>
    </row>
    <row r="73" spans="1:5" ht="15">
      <c r="A73" s="1" t="s">
        <v>462</v>
      </c>
      <c r="B73" s="2" t="s">
        <v>713</v>
      </c>
      <c r="C73" s="1" t="s">
        <v>617</v>
      </c>
      <c r="D73" s="3">
        <v>41417</v>
      </c>
      <c r="E73" s="4">
        <v>0</v>
      </c>
    </row>
    <row r="74" spans="1:5" ht="15">
      <c r="A74" s="1" t="s">
        <v>650</v>
      </c>
      <c r="B74" s="2" t="s">
        <v>714</v>
      </c>
      <c r="C74" s="1" t="s">
        <v>617</v>
      </c>
      <c r="D74" s="3">
        <v>41417</v>
      </c>
      <c r="E74" s="4">
        <v>0</v>
      </c>
    </row>
    <row r="75" spans="1:5" ht="15">
      <c r="A75" s="1" t="s">
        <v>715</v>
      </c>
      <c r="B75" s="2" t="s">
        <v>716</v>
      </c>
      <c r="C75" s="1" t="s">
        <v>617</v>
      </c>
      <c r="D75" s="3">
        <v>41417</v>
      </c>
      <c r="E75" s="4">
        <v>0</v>
      </c>
    </row>
    <row r="76" spans="1:5" ht="15">
      <c r="A76" s="1" t="s">
        <v>53</v>
      </c>
      <c r="B76" s="2" t="s">
        <v>700</v>
      </c>
      <c r="C76" s="1" t="s">
        <v>617</v>
      </c>
      <c r="D76" s="3">
        <v>41417</v>
      </c>
      <c r="E76" s="4">
        <v>517038.10</v>
      </c>
    </row>
    <row r="77" spans="1:5" ht="15">
      <c r="A77" s="1" t="s">
        <v>717</v>
      </c>
      <c r="B77" s="2" t="s">
        <v>718</v>
      </c>
      <c r="C77" s="1" t="s">
        <v>617</v>
      </c>
      <c r="D77" s="3">
        <v>41417</v>
      </c>
      <c r="E77" s="4">
        <v>3105</v>
      </c>
    </row>
    <row r="78" spans="1:5" ht="15">
      <c r="A78" s="1" t="s">
        <v>344</v>
      </c>
      <c r="B78" s="2" t="s">
        <v>719</v>
      </c>
      <c r="C78" s="1" t="s">
        <v>617</v>
      </c>
      <c r="D78" s="3">
        <v>41417</v>
      </c>
      <c r="E78" s="4">
        <v>0</v>
      </c>
    </row>
    <row r="79" spans="1:5" ht="15">
      <c r="A79" s="1" t="s">
        <v>53</v>
      </c>
      <c r="B79" s="2" t="s">
        <v>720</v>
      </c>
      <c r="C79" s="1" t="s">
        <v>617</v>
      </c>
      <c r="D79" s="3">
        <v>41417</v>
      </c>
      <c r="E79" s="4">
        <v>20676</v>
      </c>
    </row>
    <row r="80" spans="1:5" ht="15">
      <c r="A80" s="1" t="s">
        <v>618</v>
      </c>
      <c r="B80" s="2" t="s">
        <v>721</v>
      </c>
      <c r="C80" s="1" t="s">
        <v>617</v>
      </c>
      <c r="D80" s="3">
        <v>41417</v>
      </c>
      <c r="E80" s="4">
        <v>0</v>
      </c>
    </row>
    <row r="81" spans="1:5" ht="15">
      <c r="A81" s="1" t="s">
        <v>680</v>
      </c>
      <c r="B81" s="2" t="s">
        <v>722</v>
      </c>
      <c r="C81" s="1" t="s">
        <v>617</v>
      </c>
      <c r="D81" s="3">
        <v>41417</v>
      </c>
      <c r="E81" s="4">
        <v>0</v>
      </c>
    </row>
    <row r="82" spans="1:5" ht="15">
      <c r="A82" s="1" t="s">
        <v>618</v>
      </c>
      <c r="B82" s="2" t="s">
        <v>619</v>
      </c>
      <c r="C82" s="1" t="s">
        <v>617</v>
      </c>
      <c r="D82" s="3">
        <v>41417</v>
      </c>
      <c r="E82" s="4">
        <v>3923.92</v>
      </c>
    </row>
    <row r="83" spans="1:5" ht="15">
      <c r="A83" s="1" t="s">
        <v>215</v>
      </c>
      <c r="B83" s="2" t="s">
        <v>712</v>
      </c>
      <c r="C83" s="1" t="s">
        <v>617</v>
      </c>
      <c r="D83" s="3">
        <v>41417</v>
      </c>
      <c r="E83" s="4">
        <v>474782.25</v>
      </c>
    </row>
    <row r="84" spans="1:5" ht="30">
      <c r="A84" s="1" t="s">
        <v>723</v>
      </c>
      <c r="B84" s="2" t="s">
        <v>724</v>
      </c>
      <c r="C84" s="1" t="s">
        <v>617</v>
      </c>
      <c r="D84" s="3">
        <v>41432</v>
      </c>
      <c r="E84" s="4">
        <v>55158</v>
      </c>
    </row>
    <row r="85" spans="1:5" ht="15">
      <c r="A85" s="1" t="s">
        <v>725</v>
      </c>
      <c r="B85" s="2" t="s">
        <v>726</v>
      </c>
      <c r="C85" s="1" t="s">
        <v>617</v>
      </c>
      <c r="D85" s="3">
        <v>41437</v>
      </c>
      <c r="E85" s="4">
        <v>0</v>
      </c>
    </row>
    <row r="86" spans="1:5" ht="15">
      <c r="A86" s="1" t="s">
        <v>235</v>
      </c>
      <c r="B86" s="2" t="s">
        <v>727</v>
      </c>
      <c r="C86" s="1" t="s">
        <v>617</v>
      </c>
      <c r="D86" s="3">
        <v>41437</v>
      </c>
      <c r="E86" s="4">
        <v>1829704</v>
      </c>
    </row>
    <row r="87" spans="1:5" ht="15">
      <c r="A87" s="1" t="s">
        <v>728</v>
      </c>
      <c r="B87" s="2" t="s">
        <v>729</v>
      </c>
      <c r="C87" s="1" t="s">
        <v>617</v>
      </c>
      <c r="D87" s="3">
        <v>41437</v>
      </c>
      <c r="E87" s="4">
        <v>0</v>
      </c>
    </row>
    <row r="88" spans="1:5" ht="15">
      <c r="A88" s="1" t="s">
        <v>730</v>
      </c>
      <c r="B88" s="2" t="s">
        <v>731</v>
      </c>
      <c r="C88" s="1" t="s">
        <v>617</v>
      </c>
      <c r="D88" s="3">
        <v>41442</v>
      </c>
      <c r="E88" s="4">
        <v>9956</v>
      </c>
    </row>
    <row r="89" spans="1:5" ht="15">
      <c r="A89" s="1" t="s">
        <v>732</v>
      </c>
      <c r="B89" s="2" t="s">
        <v>733</v>
      </c>
      <c r="C89" s="1" t="s">
        <v>617</v>
      </c>
      <c r="D89" s="3">
        <v>41446</v>
      </c>
      <c r="E89" s="4">
        <v>218908.44</v>
      </c>
    </row>
    <row r="90" spans="1:5" ht="15">
      <c r="A90" s="1" t="s">
        <v>53</v>
      </c>
      <c r="B90" s="2" t="s">
        <v>734</v>
      </c>
      <c r="C90" s="1" t="s">
        <v>617</v>
      </c>
      <c r="D90" s="3">
        <v>41453</v>
      </c>
      <c r="E90" s="4">
        <v>10948.76</v>
      </c>
    </row>
    <row r="91" spans="1:5" ht="15">
      <c r="A91" s="1" t="s">
        <v>53</v>
      </c>
      <c r="B91" s="2" t="s">
        <v>644</v>
      </c>
      <c r="C91" s="1" t="s">
        <v>617</v>
      </c>
      <c r="D91" s="3">
        <v>41453</v>
      </c>
      <c r="E91" s="4">
        <v>169710.25</v>
      </c>
    </row>
    <row r="92" spans="1:5" ht="15">
      <c r="A92" s="1" t="s">
        <v>53</v>
      </c>
      <c r="B92" s="2" t="s">
        <v>641</v>
      </c>
      <c r="C92" s="1" t="s">
        <v>617</v>
      </c>
      <c r="D92" s="3">
        <v>41453</v>
      </c>
      <c r="E92" s="4">
        <v>17000</v>
      </c>
    </row>
    <row r="93" spans="1:5" ht="15">
      <c r="A93" s="1" t="s">
        <v>53</v>
      </c>
      <c r="B93" s="2" t="s">
        <v>735</v>
      </c>
      <c r="C93" s="1" t="s">
        <v>617</v>
      </c>
      <c r="D93" s="3">
        <v>41453</v>
      </c>
      <c r="E93" s="4">
        <v>0</v>
      </c>
    </row>
    <row r="94" spans="1:5" ht="15">
      <c r="A94" s="1" t="s">
        <v>53</v>
      </c>
      <c r="B94" s="2" t="s">
        <v>640</v>
      </c>
      <c r="C94" s="1" t="s">
        <v>617</v>
      </c>
      <c r="D94" s="3">
        <v>41453</v>
      </c>
      <c r="E94" s="4">
        <v>9854</v>
      </c>
    </row>
    <row r="95" spans="1:5" ht="15">
      <c r="A95" s="1" t="s">
        <v>53</v>
      </c>
      <c r="B95" s="2" t="s">
        <v>645</v>
      </c>
      <c r="C95" s="1" t="s">
        <v>617</v>
      </c>
      <c r="D95" s="3">
        <v>41453</v>
      </c>
      <c r="E95" s="4">
        <v>55990.40</v>
      </c>
    </row>
    <row r="96" spans="1:5" ht="15">
      <c r="A96" s="1" t="s">
        <v>736</v>
      </c>
      <c r="B96" s="2" t="s">
        <v>737</v>
      </c>
      <c r="C96" s="1" t="s">
        <v>617</v>
      </c>
      <c r="D96" s="3">
        <v>41466</v>
      </c>
      <c r="E96" s="4">
        <v>0</v>
      </c>
    </row>
    <row r="97" spans="1:5" ht="15">
      <c r="A97" s="1" t="s">
        <v>738</v>
      </c>
      <c r="B97" s="2" t="s">
        <v>739</v>
      </c>
      <c r="C97" s="1" t="s">
        <v>617</v>
      </c>
      <c r="D97" s="3">
        <v>41466</v>
      </c>
      <c r="E97" s="4">
        <v>0</v>
      </c>
    </row>
    <row r="98" spans="1:5" ht="30">
      <c r="A98" s="1" t="s">
        <v>740</v>
      </c>
      <c r="B98" s="2" t="s">
        <v>741</v>
      </c>
      <c r="C98" s="1" t="s">
        <v>617</v>
      </c>
      <c r="D98" s="3">
        <v>41466</v>
      </c>
      <c r="E98" s="4">
        <v>0</v>
      </c>
    </row>
    <row r="99" spans="1:5" ht="15">
      <c r="A99" s="1" t="s">
        <v>396</v>
      </c>
      <c r="B99" s="2" t="s">
        <v>662</v>
      </c>
      <c r="C99" s="1" t="s">
        <v>617</v>
      </c>
      <c r="D99" s="3">
        <v>41466</v>
      </c>
      <c r="E99" s="4">
        <v>0</v>
      </c>
    </row>
    <row r="100" spans="1:5" ht="15">
      <c r="A100" s="1" t="s">
        <v>742</v>
      </c>
      <c r="B100" s="2" t="s">
        <v>743</v>
      </c>
      <c r="C100" s="1" t="s">
        <v>617</v>
      </c>
      <c r="D100" s="3">
        <v>41470</v>
      </c>
      <c r="E100" s="4">
        <v>87625.11</v>
      </c>
    </row>
    <row r="101" spans="1:5" ht="15">
      <c r="A101" s="1" t="s">
        <v>744</v>
      </c>
      <c r="B101" s="2" t="s">
        <v>745</v>
      </c>
      <c r="C101" s="1" t="s">
        <v>617</v>
      </c>
      <c r="D101" s="3">
        <v>41478</v>
      </c>
      <c r="E101" s="4">
        <v>183401.41</v>
      </c>
    </row>
    <row r="102" spans="1:5" ht="15">
      <c r="A102" s="1" t="s">
        <v>227</v>
      </c>
      <c r="B102" s="2" t="s">
        <v>674</v>
      </c>
      <c r="C102" s="1" t="s">
        <v>617</v>
      </c>
      <c r="D102" s="3">
        <v>41479</v>
      </c>
      <c r="E102" s="4">
        <v>3808</v>
      </c>
    </row>
    <row r="103" spans="1:5" ht="15">
      <c r="A103" s="1" t="s">
        <v>746</v>
      </c>
      <c r="B103" s="2" t="s">
        <v>747</v>
      </c>
      <c r="C103" s="1" t="s">
        <v>617</v>
      </c>
      <c r="D103" s="3">
        <v>41479</v>
      </c>
      <c r="E103" s="4">
        <v>0</v>
      </c>
    </row>
    <row r="104" spans="1:5" ht="30">
      <c r="A104" s="1" t="s">
        <v>748</v>
      </c>
      <c r="B104" s="2" t="s">
        <v>749</v>
      </c>
      <c r="C104" s="1" t="s">
        <v>617</v>
      </c>
      <c r="D104" s="3">
        <v>41479</v>
      </c>
      <c r="E104" s="4">
        <v>0</v>
      </c>
    </row>
    <row r="105" spans="1:5" ht="15">
      <c r="A105" s="1" t="s">
        <v>393</v>
      </c>
      <c r="B105" s="2" t="s">
        <v>665</v>
      </c>
      <c r="C105" s="1" t="s">
        <v>617</v>
      </c>
      <c r="D105" s="3">
        <v>41486</v>
      </c>
      <c r="E105" s="4">
        <v>0</v>
      </c>
    </row>
    <row r="106" spans="1:5" ht="30">
      <c r="A106" s="1" t="s">
        <v>707</v>
      </c>
      <c r="B106" s="2" t="s">
        <v>708</v>
      </c>
      <c r="C106" s="1" t="s">
        <v>617</v>
      </c>
      <c r="D106" s="3">
        <v>41494</v>
      </c>
      <c r="E106" s="4">
        <v>1010473.67</v>
      </c>
    </row>
    <row r="107" spans="1:5" ht="15">
      <c r="A107" s="1" t="s">
        <v>750</v>
      </c>
      <c r="B107" s="2" t="s">
        <v>751</v>
      </c>
      <c r="C107" s="1" t="s">
        <v>617</v>
      </c>
      <c r="D107" s="3">
        <v>41494</v>
      </c>
      <c r="E107" s="4">
        <v>0</v>
      </c>
    </row>
    <row r="108" spans="1:5" ht="15">
      <c r="A108" s="1" t="s">
        <v>752</v>
      </c>
      <c r="B108" s="2" t="s">
        <v>753</v>
      </c>
      <c r="C108" s="1" t="s">
        <v>617</v>
      </c>
      <c r="D108" s="3">
        <v>41494</v>
      </c>
      <c r="E108" s="4">
        <v>1002767.93</v>
      </c>
    </row>
    <row r="109" spans="1:5" ht="15">
      <c r="A109" s="1" t="s">
        <v>754</v>
      </c>
      <c r="B109" s="2" t="s">
        <v>755</v>
      </c>
      <c r="C109" s="1" t="s">
        <v>617</v>
      </c>
      <c r="D109" s="3">
        <v>41502</v>
      </c>
      <c r="E109" s="4">
        <v>34200</v>
      </c>
    </row>
    <row r="110" spans="1:5" ht="15">
      <c r="A110" s="1" t="s">
        <v>756</v>
      </c>
      <c r="B110" s="2" t="s">
        <v>757</v>
      </c>
      <c r="C110" s="1" t="s">
        <v>617</v>
      </c>
      <c r="D110" s="3">
        <v>41502</v>
      </c>
      <c r="E110" s="4">
        <v>0</v>
      </c>
    </row>
    <row r="111" spans="1:5" ht="15">
      <c r="A111" s="1" t="s">
        <v>758</v>
      </c>
      <c r="B111" s="2" t="s">
        <v>759</v>
      </c>
      <c r="C111" s="1" t="s">
        <v>617</v>
      </c>
      <c r="D111" s="3">
        <v>41502</v>
      </c>
      <c r="E111" s="4">
        <v>160350</v>
      </c>
    </row>
    <row r="112" spans="1:5" ht="45">
      <c r="A112" s="1" t="s">
        <v>760</v>
      </c>
      <c r="B112" s="2" t="s">
        <v>761</v>
      </c>
      <c r="C112" s="1" t="s">
        <v>617</v>
      </c>
      <c r="D112" s="3">
        <v>41513</v>
      </c>
      <c r="E112" s="4">
        <v>0</v>
      </c>
    </row>
    <row r="113" spans="1:5" ht="15">
      <c r="A113" s="1" t="s">
        <v>762</v>
      </c>
      <c r="B113" s="2" t="s">
        <v>763</v>
      </c>
      <c r="C113" s="1" t="s">
        <v>617</v>
      </c>
      <c r="D113" s="3">
        <v>41513</v>
      </c>
      <c r="E113" s="4">
        <v>0</v>
      </c>
    </row>
    <row r="114" spans="1:5" ht="15">
      <c r="A114" s="1" t="s">
        <v>764</v>
      </c>
      <c r="B114" s="2" t="s">
        <v>765</v>
      </c>
      <c r="C114" s="1" t="s">
        <v>617</v>
      </c>
      <c r="D114" s="3">
        <v>41513</v>
      </c>
      <c r="E114" s="4">
        <v>0</v>
      </c>
    </row>
    <row r="115" spans="1:5" ht="15">
      <c r="A115" s="1" t="s">
        <v>717</v>
      </c>
      <c r="B115" s="2" t="s">
        <v>766</v>
      </c>
      <c r="C115" s="1" t="s">
        <v>617</v>
      </c>
      <c r="D115" s="3">
        <v>41513</v>
      </c>
      <c r="E115" s="4">
        <v>3515427.16</v>
      </c>
    </row>
    <row r="116" spans="1:5" ht="15">
      <c r="A116" s="1" t="s">
        <v>767</v>
      </c>
      <c r="B116" s="2" t="s">
        <v>768</v>
      </c>
      <c r="C116" s="1" t="s">
        <v>617</v>
      </c>
      <c r="D116" s="3">
        <v>41515</v>
      </c>
      <c r="E116" s="4">
        <v>45978</v>
      </c>
    </row>
    <row r="117" spans="1:5" ht="15">
      <c r="A117" s="1" t="s">
        <v>769</v>
      </c>
      <c r="B117" s="2" t="s">
        <v>770</v>
      </c>
      <c r="C117" s="1" t="s">
        <v>617</v>
      </c>
      <c r="D117" s="3">
        <v>41515</v>
      </c>
      <c r="E117" s="4">
        <v>0</v>
      </c>
    </row>
    <row r="118" spans="1:5" ht="30">
      <c r="A118" s="1" t="s">
        <v>53</v>
      </c>
      <c r="B118" s="2" t="s">
        <v>771</v>
      </c>
      <c r="C118" s="1" t="s">
        <v>617</v>
      </c>
      <c r="D118" s="3">
        <v>41523</v>
      </c>
      <c r="E118" s="4">
        <v>16764876.6</v>
      </c>
    </row>
    <row r="119" spans="1:5" ht="15">
      <c r="A119" s="1" t="s">
        <v>772</v>
      </c>
      <c r="B119" s="2" t="s">
        <v>773</v>
      </c>
      <c r="C119" s="1" t="s">
        <v>617</v>
      </c>
      <c r="D119" s="3">
        <v>41523</v>
      </c>
      <c r="E119" s="4">
        <v>0</v>
      </c>
    </row>
    <row r="120" spans="1:5" ht="15">
      <c r="A120" s="1" t="s">
        <v>725</v>
      </c>
      <c r="B120" s="2" t="s">
        <v>774</v>
      </c>
      <c r="C120" s="1" t="s">
        <v>617</v>
      </c>
      <c r="D120" s="3">
        <v>41523</v>
      </c>
      <c r="E120" s="4">
        <v>0</v>
      </c>
    </row>
    <row r="121" spans="1:5" ht="15">
      <c r="A121" s="1" t="s">
        <v>775</v>
      </c>
      <c r="B121" s="2" t="s">
        <v>776</v>
      </c>
      <c r="C121" s="1" t="s">
        <v>617</v>
      </c>
      <c r="D121" s="3">
        <v>41528</v>
      </c>
      <c r="E121" s="4">
        <v>0</v>
      </c>
    </row>
    <row r="122" spans="1:5" ht="15">
      <c r="A122" s="1" t="s">
        <v>777</v>
      </c>
      <c r="B122" s="2" t="s">
        <v>778</v>
      </c>
      <c r="C122" s="1" t="s">
        <v>617</v>
      </c>
      <c r="D122" s="3">
        <v>41528</v>
      </c>
      <c r="E122" s="4">
        <v>0</v>
      </c>
    </row>
    <row r="123" spans="1:5" ht="30">
      <c r="A123" s="1" t="s">
        <v>779</v>
      </c>
      <c r="B123" s="2" t="s">
        <v>780</v>
      </c>
      <c r="C123" s="1" t="s">
        <v>617</v>
      </c>
      <c r="D123" s="3">
        <v>41528</v>
      </c>
      <c r="E123" s="4">
        <v>0</v>
      </c>
    </row>
    <row r="124" spans="1:5" ht="15">
      <c r="A124" s="1" t="s">
        <v>213</v>
      </c>
      <c r="B124" s="2" t="s">
        <v>657</v>
      </c>
      <c r="C124" s="1" t="s">
        <v>617</v>
      </c>
      <c r="D124" s="3">
        <v>41528</v>
      </c>
      <c r="E124" s="4">
        <v>0</v>
      </c>
    </row>
    <row r="125" spans="1:5" ht="15">
      <c r="A125" s="1" t="s">
        <v>781</v>
      </c>
      <c r="B125" s="2" t="s">
        <v>782</v>
      </c>
      <c r="C125" s="1" t="s">
        <v>617</v>
      </c>
      <c r="D125" s="3">
        <v>41528</v>
      </c>
      <c r="E125" s="4">
        <v>0</v>
      </c>
    </row>
    <row r="126" spans="1:5" ht="15">
      <c r="A126" s="1" t="s">
        <v>783</v>
      </c>
      <c r="B126" s="2" t="s">
        <v>784</v>
      </c>
      <c r="C126" s="1" t="s">
        <v>617</v>
      </c>
      <c r="D126" s="3">
        <v>41528</v>
      </c>
      <c r="E126" s="4">
        <v>56796.19</v>
      </c>
    </row>
    <row r="127" spans="1:5" ht="15">
      <c r="A127" s="1" t="s">
        <v>785</v>
      </c>
      <c r="B127" s="2" t="s">
        <v>786</v>
      </c>
      <c r="C127" s="1" t="s">
        <v>617</v>
      </c>
      <c r="D127" s="3">
        <v>41537</v>
      </c>
      <c r="E127" s="4">
        <v>1806602.72</v>
      </c>
    </row>
    <row r="128" spans="1:5" ht="15">
      <c r="A128" s="1" t="s">
        <v>53</v>
      </c>
      <c r="B128" s="2" t="s">
        <v>787</v>
      </c>
      <c r="C128" s="1" t="s">
        <v>617</v>
      </c>
      <c r="D128" s="3">
        <v>41537</v>
      </c>
      <c r="E128" s="4">
        <v>0</v>
      </c>
    </row>
    <row r="129" spans="1:5" ht="15">
      <c r="A129" s="1" t="s">
        <v>652</v>
      </c>
      <c r="B129" s="2" t="s">
        <v>788</v>
      </c>
      <c r="C129" s="1" t="s">
        <v>617</v>
      </c>
      <c r="D129" s="3">
        <v>41558</v>
      </c>
      <c r="E129" s="4">
        <v>3149443.74</v>
      </c>
    </row>
    <row r="130" spans="1:5" ht="15">
      <c r="A130" s="1" t="s">
        <v>789</v>
      </c>
      <c r="B130" s="2" t="s">
        <v>790</v>
      </c>
      <c r="C130" s="1" t="s">
        <v>617</v>
      </c>
      <c r="D130" s="3">
        <v>41558</v>
      </c>
      <c r="E130" s="4">
        <v>109644.18</v>
      </c>
    </row>
    <row r="131" spans="1:5" ht="30">
      <c r="A131" s="1" t="s">
        <v>791</v>
      </c>
      <c r="B131" s="2" t="s">
        <v>792</v>
      </c>
      <c r="C131" s="1" t="s">
        <v>617</v>
      </c>
      <c r="D131" s="3">
        <v>41558</v>
      </c>
      <c r="E131" s="4">
        <v>0</v>
      </c>
    </row>
    <row r="132" spans="1:5" ht="15">
      <c r="A132" s="1" t="s">
        <v>793</v>
      </c>
      <c r="B132" s="2" t="s">
        <v>794</v>
      </c>
      <c r="C132" s="1" t="s">
        <v>617</v>
      </c>
      <c r="D132" s="3">
        <v>41583</v>
      </c>
      <c r="E132" s="4">
        <v>19028.64</v>
      </c>
    </row>
    <row r="133" spans="1:5" ht="30">
      <c r="A133" s="1" t="s">
        <v>795</v>
      </c>
      <c r="B133" s="2" t="s">
        <v>796</v>
      </c>
      <c r="C133" s="1" t="s">
        <v>617</v>
      </c>
      <c r="D133" s="3">
        <v>41583</v>
      </c>
      <c r="E133" s="4">
        <v>1195572.3999999999</v>
      </c>
    </row>
    <row r="134" spans="1:5" ht="15">
      <c r="A134" s="1" t="s">
        <v>797</v>
      </c>
      <c r="B134" s="2" t="s">
        <v>798</v>
      </c>
      <c r="C134" s="1" t="s">
        <v>617</v>
      </c>
      <c r="D134" s="3">
        <v>41612</v>
      </c>
      <c r="E134" s="4">
        <v>190069.08</v>
      </c>
    </row>
    <row r="135" spans="1:5" ht="30">
      <c r="A135" s="1" t="s">
        <v>799</v>
      </c>
      <c r="B135" s="2" t="s">
        <v>800</v>
      </c>
      <c r="C135" s="1" t="s">
        <v>617</v>
      </c>
      <c r="D135" s="3">
        <v>41612</v>
      </c>
      <c r="E135" s="4">
        <v>408544.64</v>
      </c>
    </row>
    <row r="136" spans="1:5" ht="15">
      <c r="A136" s="1" t="s">
        <v>462</v>
      </c>
      <c r="B136" s="2" t="s">
        <v>801</v>
      </c>
      <c r="C136" s="1" t="s">
        <v>617</v>
      </c>
      <c r="D136" s="3">
        <v>41624</v>
      </c>
      <c r="E136" s="4">
        <v>6405278.9000000004</v>
      </c>
    </row>
    <row r="137" spans="1:5" ht="15">
      <c r="A137" s="1" t="s">
        <v>802</v>
      </c>
      <c r="B137" s="2" t="s">
        <v>803</v>
      </c>
      <c r="C137" s="1" t="s">
        <v>617</v>
      </c>
      <c r="D137" s="3">
        <v>41824</v>
      </c>
      <c r="E137" s="4">
        <v>57885</v>
      </c>
    </row>
    <row r="138" spans="1:5" ht="15">
      <c r="A138" s="1" t="s">
        <v>53</v>
      </c>
      <c r="B138" s="2" t="s">
        <v>639</v>
      </c>
      <c r="C138" s="1" t="s">
        <v>617</v>
      </c>
      <c r="D138" s="3">
        <v>41866</v>
      </c>
      <c r="E138" s="4">
        <v>0</v>
      </c>
    </row>
    <row r="139" spans="1:5" ht="15">
      <c r="A139" s="1" t="s">
        <v>804</v>
      </c>
      <c r="B139" s="2" t="s">
        <v>805</v>
      </c>
      <c r="C139" s="1" t="s">
        <v>617</v>
      </c>
      <c r="D139" s="3">
        <v>41866</v>
      </c>
      <c r="E139" s="4">
        <v>0</v>
      </c>
    </row>
    <row r="140" spans="1:5" ht="15">
      <c r="A140" s="1" t="s">
        <v>806</v>
      </c>
      <c r="B140" s="2" t="s">
        <v>807</v>
      </c>
      <c r="C140" s="1" t="s">
        <v>617</v>
      </c>
      <c r="D140" s="3">
        <v>41877</v>
      </c>
      <c r="E140" s="4">
        <v>0</v>
      </c>
    </row>
    <row r="141" spans="1:5" ht="15">
      <c r="A141" s="1" t="s">
        <v>808</v>
      </c>
      <c r="B141" s="2" t="s">
        <v>809</v>
      </c>
      <c r="C141" s="1" t="s">
        <v>617</v>
      </c>
      <c r="D141" s="3">
        <v>41878</v>
      </c>
      <c r="E141" s="4">
        <v>0</v>
      </c>
    </row>
    <row r="142" spans="1:5" ht="15">
      <c r="A142" s="1" t="s">
        <v>808</v>
      </c>
      <c r="B142" s="2" t="s">
        <v>810</v>
      </c>
      <c r="C142" s="1" t="s">
        <v>617</v>
      </c>
      <c r="D142" s="3">
        <v>41878</v>
      </c>
      <c r="E142" s="4">
        <v>0</v>
      </c>
    </row>
    <row r="143" spans="1:5" ht="15">
      <c r="A143" s="1" t="s">
        <v>631</v>
      </c>
      <c r="B143" s="2" t="s">
        <v>811</v>
      </c>
      <c r="C143" s="1" t="s">
        <v>617</v>
      </c>
      <c r="D143" s="3">
        <v>41880</v>
      </c>
      <c r="E143" s="4">
        <v>0</v>
      </c>
    </row>
    <row r="144" spans="1:5" ht="15">
      <c r="A144" s="1" t="s">
        <v>423</v>
      </c>
      <c r="B144" s="2" t="s">
        <v>812</v>
      </c>
      <c r="C144" s="1" t="s">
        <v>617</v>
      </c>
      <c r="D144" s="3">
        <v>41880</v>
      </c>
      <c r="E144" s="4">
        <v>0</v>
      </c>
    </row>
    <row r="145" spans="1:5" ht="15">
      <c r="A145" s="1" t="s">
        <v>618</v>
      </c>
      <c r="B145" s="2" t="s">
        <v>721</v>
      </c>
      <c r="C145" s="1" t="s">
        <v>617</v>
      </c>
      <c r="D145" s="3">
        <v>41887</v>
      </c>
      <c r="E145" s="4">
        <v>0</v>
      </c>
    </row>
    <row r="146" spans="1:5" ht="15">
      <c r="A146" s="1" t="s">
        <v>680</v>
      </c>
      <c r="B146" s="2" t="s">
        <v>813</v>
      </c>
      <c r="C146" s="1" t="s">
        <v>617</v>
      </c>
      <c r="D146" s="3">
        <v>41894</v>
      </c>
      <c r="E146" s="4">
        <v>0</v>
      </c>
    </row>
    <row r="147" spans="1:5" ht="15">
      <c r="A147" s="1" t="s">
        <v>53</v>
      </c>
      <c r="B147" s="2" t="s">
        <v>814</v>
      </c>
      <c r="C147" s="1" t="s">
        <v>617</v>
      </c>
      <c r="D147" s="3">
        <v>41894</v>
      </c>
      <c r="E147" s="4">
        <v>0</v>
      </c>
    </row>
    <row r="148" spans="1:5" ht="15">
      <c r="A148" s="1" t="s">
        <v>815</v>
      </c>
      <c r="B148" s="2" t="s">
        <v>816</v>
      </c>
      <c r="C148" s="1" t="s">
        <v>617</v>
      </c>
      <c r="D148" s="3">
        <v>41894</v>
      </c>
      <c r="E148" s="4">
        <v>0</v>
      </c>
    </row>
    <row r="149" spans="1:5" ht="15">
      <c r="A149" s="1" t="s">
        <v>480</v>
      </c>
      <c r="B149" s="2" t="s">
        <v>817</v>
      </c>
      <c r="C149" s="1" t="s">
        <v>617</v>
      </c>
      <c r="D149" s="3">
        <v>41894</v>
      </c>
      <c r="E149" s="4">
        <v>0</v>
      </c>
    </row>
    <row r="150" spans="1:5" ht="15">
      <c r="A150" s="1" t="s">
        <v>53</v>
      </c>
      <c r="B150" s="2" t="s">
        <v>787</v>
      </c>
      <c r="C150" s="1" t="s">
        <v>617</v>
      </c>
      <c r="D150" s="3">
        <v>41894</v>
      </c>
      <c r="E150" s="4">
        <v>0</v>
      </c>
    </row>
    <row r="151" spans="1:5" ht="15">
      <c r="A151" s="1" t="s">
        <v>818</v>
      </c>
      <c r="B151" s="2" t="s">
        <v>819</v>
      </c>
      <c r="C151" s="1" t="s">
        <v>617</v>
      </c>
      <c r="D151" s="3">
        <v>41894</v>
      </c>
      <c r="E151" s="4">
        <v>0</v>
      </c>
    </row>
    <row r="152" spans="1:5" ht="15">
      <c r="A152" s="1" t="s">
        <v>235</v>
      </c>
      <c r="B152" s="2" t="s">
        <v>820</v>
      </c>
      <c r="C152" s="1" t="s">
        <v>617</v>
      </c>
      <c r="D152" s="3">
        <v>41894</v>
      </c>
      <c r="E152" s="4">
        <v>0</v>
      </c>
    </row>
    <row r="153" spans="1:5" ht="15">
      <c r="A153" s="1" t="s">
        <v>821</v>
      </c>
      <c r="B153" s="2" t="s">
        <v>822</v>
      </c>
      <c r="C153" s="1" t="s">
        <v>617</v>
      </c>
      <c r="D153" s="3">
        <v>41894</v>
      </c>
      <c r="E153" s="4">
        <v>0</v>
      </c>
    </row>
    <row r="154" spans="1:5" ht="15">
      <c r="A154" s="1" t="s">
        <v>53</v>
      </c>
      <c r="B154" s="2" t="s">
        <v>720</v>
      </c>
      <c r="C154" s="1" t="s">
        <v>617</v>
      </c>
      <c r="D154" s="3">
        <v>41894</v>
      </c>
      <c r="E154" s="4">
        <v>1000</v>
      </c>
    </row>
    <row r="155" spans="1:5" ht="30">
      <c r="A155" s="1" t="s">
        <v>823</v>
      </c>
      <c r="B155" s="2" t="s">
        <v>824</v>
      </c>
      <c r="C155" s="1" t="s">
        <v>617</v>
      </c>
      <c r="D155" s="3">
        <v>41899</v>
      </c>
      <c r="E155" s="4">
        <v>0</v>
      </c>
    </row>
    <row r="156" spans="1:5" ht="15">
      <c r="A156" s="1" t="s">
        <v>20</v>
      </c>
      <c r="B156" s="2" t="s">
        <v>825</v>
      </c>
      <c r="C156" s="1" t="s">
        <v>617</v>
      </c>
      <c r="D156" s="3">
        <v>41899</v>
      </c>
      <c r="E156" s="4">
        <v>0</v>
      </c>
    </row>
    <row r="157" spans="1:5" ht="15">
      <c r="A157" s="1" t="s">
        <v>393</v>
      </c>
      <c r="B157" s="2" t="s">
        <v>826</v>
      </c>
      <c r="C157" s="1" t="s">
        <v>617</v>
      </c>
      <c r="D157" s="3">
        <v>41899</v>
      </c>
      <c r="E157" s="4">
        <v>0</v>
      </c>
    </row>
    <row r="158" spans="1:5" ht="15">
      <c r="A158" s="1" t="s">
        <v>827</v>
      </c>
      <c r="B158" s="2" t="s">
        <v>828</v>
      </c>
      <c r="C158" s="1" t="s">
        <v>617</v>
      </c>
      <c r="D158" s="3">
        <v>41899</v>
      </c>
      <c r="E158" s="4">
        <v>0</v>
      </c>
    </row>
    <row r="159" spans="1:5" ht="15">
      <c r="A159" s="1" t="s">
        <v>396</v>
      </c>
      <c r="B159" s="2" t="s">
        <v>829</v>
      </c>
      <c r="C159" s="1" t="s">
        <v>617</v>
      </c>
      <c r="D159" s="3">
        <v>41908</v>
      </c>
      <c r="E159" s="4">
        <v>0</v>
      </c>
    </row>
    <row r="160" spans="1:5" ht="15">
      <c r="A160" s="1" t="s">
        <v>830</v>
      </c>
      <c r="B160" s="2" t="s">
        <v>831</v>
      </c>
      <c r="C160" s="1" t="s">
        <v>617</v>
      </c>
      <c r="D160" s="3">
        <v>41925</v>
      </c>
      <c r="E160" s="4">
        <v>14724</v>
      </c>
    </row>
    <row r="161" spans="1:5" ht="15">
      <c r="A161" s="1" t="s">
        <v>832</v>
      </c>
      <c r="B161" s="2" t="s">
        <v>833</v>
      </c>
      <c r="C161" s="1" t="s">
        <v>617</v>
      </c>
      <c r="D161" s="3">
        <v>41925</v>
      </c>
      <c r="E161" s="4">
        <v>0</v>
      </c>
    </row>
    <row r="162" spans="1:5" ht="15">
      <c r="A162" s="1" t="s">
        <v>834</v>
      </c>
      <c r="B162" s="2" t="s">
        <v>835</v>
      </c>
      <c r="C162" s="1" t="s">
        <v>617</v>
      </c>
      <c r="D162" s="3">
        <v>41925</v>
      </c>
      <c r="E162" s="4">
        <v>0</v>
      </c>
    </row>
    <row r="163" spans="1:5" ht="15">
      <c r="A163" s="1" t="s">
        <v>836</v>
      </c>
      <c r="B163" s="2" t="s">
        <v>837</v>
      </c>
      <c r="C163" s="1" t="s">
        <v>617</v>
      </c>
      <c r="D163" s="3">
        <v>41925</v>
      </c>
      <c r="E163" s="4">
        <v>0</v>
      </c>
    </row>
    <row r="164" spans="1:5" ht="15">
      <c r="A164" s="1" t="s">
        <v>838</v>
      </c>
      <c r="B164" s="2" t="s">
        <v>839</v>
      </c>
      <c r="C164" s="1" t="s">
        <v>617</v>
      </c>
      <c r="D164" s="3">
        <v>41925</v>
      </c>
      <c r="E164" s="4">
        <v>26428</v>
      </c>
    </row>
    <row r="165" spans="1:5" ht="15">
      <c r="A165" s="1" t="s">
        <v>840</v>
      </c>
      <c r="B165" s="2" t="s">
        <v>841</v>
      </c>
      <c r="C165" s="1" t="s">
        <v>617</v>
      </c>
      <c r="D165" s="3">
        <v>41925</v>
      </c>
      <c r="E165" s="4">
        <v>41816.50</v>
      </c>
    </row>
    <row r="166" spans="1:5" ht="15">
      <c r="A166" s="1" t="s">
        <v>684</v>
      </c>
      <c r="B166" s="2" t="s">
        <v>842</v>
      </c>
      <c r="C166" s="1" t="s">
        <v>617</v>
      </c>
      <c r="D166" s="3">
        <v>41925</v>
      </c>
      <c r="E166" s="4">
        <v>36686.32</v>
      </c>
    </row>
    <row r="167" spans="1:5" ht="30">
      <c r="A167" s="1" t="s">
        <v>843</v>
      </c>
      <c r="B167" s="2" t="s">
        <v>844</v>
      </c>
      <c r="C167" s="1" t="s">
        <v>617</v>
      </c>
      <c r="D167" s="3">
        <v>41925</v>
      </c>
      <c r="E167" s="4">
        <v>0</v>
      </c>
    </row>
    <row r="168" spans="1:5" ht="15">
      <c r="A168" s="1" t="s">
        <v>845</v>
      </c>
      <c r="B168" s="2" t="s">
        <v>846</v>
      </c>
      <c r="C168" s="1" t="s">
        <v>617</v>
      </c>
      <c r="D168" s="3">
        <v>41925</v>
      </c>
      <c r="E168" s="4">
        <v>0</v>
      </c>
    </row>
    <row r="169" spans="1:5" ht="30">
      <c r="A169" s="1" t="s">
        <v>847</v>
      </c>
      <c r="B169" s="2" t="s">
        <v>848</v>
      </c>
      <c r="C169" s="1" t="s">
        <v>617</v>
      </c>
      <c r="D169" s="3">
        <v>41925</v>
      </c>
      <c r="E169" s="4">
        <v>75012.94</v>
      </c>
    </row>
    <row r="170" spans="1:5" ht="15">
      <c r="A170" s="1" t="s">
        <v>227</v>
      </c>
      <c r="B170" s="2" t="s">
        <v>674</v>
      </c>
      <c r="C170" s="1" t="s">
        <v>617</v>
      </c>
      <c r="D170" s="3">
        <v>41925</v>
      </c>
      <c r="E170" s="4">
        <v>0</v>
      </c>
    </row>
    <row r="171" spans="1:5" ht="15">
      <c r="A171" s="1" t="s">
        <v>266</v>
      </c>
      <c r="B171" s="2" t="s">
        <v>849</v>
      </c>
      <c r="C171" s="1" t="s">
        <v>617</v>
      </c>
      <c r="D171" s="3">
        <v>41925</v>
      </c>
      <c r="E171" s="4">
        <v>0</v>
      </c>
    </row>
    <row r="172" spans="1:5" ht="15">
      <c r="A172" s="1" t="s">
        <v>850</v>
      </c>
      <c r="B172" s="2" t="s">
        <v>851</v>
      </c>
      <c r="C172" s="1" t="s">
        <v>617</v>
      </c>
      <c r="D172" s="3">
        <v>41925</v>
      </c>
      <c r="E172" s="4">
        <v>0</v>
      </c>
    </row>
    <row r="173" spans="1:5" ht="15">
      <c r="A173" s="1" t="s">
        <v>396</v>
      </c>
      <c r="B173" s="2" t="s">
        <v>662</v>
      </c>
      <c r="C173" s="1" t="s">
        <v>617</v>
      </c>
      <c r="D173" s="3">
        <v>41925</v>
      </c>
      <c r="E173" s="4">
        <v>0</v>
      </c>
    </row>
    <row r="174" spans="1:5" ht="15">
      <c r="A174" s="1" t="s">
        <v>852</v>
      </c>
      <c r="B174" s="2" t="s">
        <v>853</v>
      </c>
      <c r="C174" s="1" t="s">
        <v>617</v>
      </c>
      <c r="D174" s="3">
        <v>41925</v>
      </c>
      <c r="E174" s="4">
        <v>607.77</v>
      </c>
    </row>
    <row r="175" spans="1:5" ht="15">
      <c r="A175" s="1" t="s">
        <v>854</v>
      </c>
      <c r="B175" s="2" t="s">
        <v>855</v>
      </c>
      <c r="C175" s="1" t="s">
        <v>617</v>
      </c>
      <c r="D175" s="3">
        <v>41932</v>
      </c>
      <c r="E175" s="4">
        <v>80684.22</v>
      </c>
    </row>
    <row r="176" spans="1:5" ht="15">
      <c r="A176" s="1" t="s">
        <v>856</v>
      </c>
      <c r="B176" s="2" t="s">
        <v>857</v>
      </c>
      <c r="C176" s="1" t="s">
        <v>617</v>
      </c>
      <c r="D176" s="3">
        <v>41932</v>
      </c>
      <c r="E176" s="4">
        <v>0</v>
      </c>
    </row>
    <row r="177" spans="1:5" ht="15">
      <c r="A177" s="1" t="s">
        <v>858</v>
      </c>
      <c r="B177" s="2" t="s">
        <v>859</v>
      </c>
      <c r="C177" s="1" t="s">
        <v>617</v>
      </c>
      <c r="D177" s="3">
        <v>41932</v>
      </c>
      <c r="E177" s="4">
        <v>0</v>
      </c>
    </row>
    <row r="178" spans="1:5" ht="15">
      <c r="A178" s="1" t="s">
        <v>393</v>
      </c>
      <c r="B178" s="2" t="s">
        <v>860</v>
      </c>
      <c r="C178" s="1" t="s">
        <v>617</v>
      </c>
      <c r="D178" s="3">
        <v>41932</v>
      </c>
      <c r="E178" s="4">
        <v>0</v>
      </c>
    </row>
    <row r="179" spans="1:5" ht="15">
      <c r="A179" s="1" t="s">
        <v>861</v>
      </c>
      <c r="B179" s="2" t="s">
        <v>862</v>
      </c>
      <c r="C179" s="1" t="s">
        <v>617</v>
      </c>
      <c r="D179" s="3">
        <v>41941</v>
      </c>
      <c r="E179" s="4">
        <v>0</v>
      </c>
    </row>
    <row r="180" spans="1:5" ht="15">
      <c r="A180" s="1" t="s">
        <v>717</v>
      </c>
      <c r="B180" s="2" t="s">
        <v>863</v>
      </c>
      <c r="C180" s="1" t="s">
        <v>617</v>
      </c>
      <c r="D180" s="3">
        <v>41957</v>
      </c>
      <c r="E180" s="4">
        <v>0</v>
      </c>
    </row>
    <row r="181" spans="1:5" ht="15">
      <c r="A181" s="1" t="s">
        <v>460</v>
      </c>
      <c r="B181" s="2" t="s">
        <v>864</v>
      </c>
      <c r="C181" s="1" t="s">
        <v>617</v>
      </c>
      <c r="D181" s="3">
        <v>41957</v>
      </c>
      <c r="E181" s="4">
        <v>0</v>
      </c>
    </row>
    <row r="182" spans="1:5" ht="15">
      <c r="A182" s="1" t="s">
        <v>629</v>
      </c>
      <c r="B182" s="2" t="s">
        <v>865</v>
      </c>
      <c r="C182" s="1" t="s">
        <v>617</v>
      </c>
      <c r="D182" s="3">
        <v>41957</v>
      </c>
      <c r="E182" s="4">
        <v>0</v>
      </c>
    </row>
    <row r="183" spans="1:5" ht="15">
      <c r="A183" s="1" t="s">
        <v>866</v>
      </c>
      <c r="B183" s="2" t="s">
        <v>867</v>
      </c>
      <c r="C183" s="1" t="s">
        <v>617</v>
      </c>
      <c r="D183" s="3">
        <v>41957</v>
      </c>
      <c r="E183" s="4">
        <v>293387.20</v>
      </c>
    </row>
    <row r="184" spans="1:5" ht="30">
      <c r="A184" s="1" t="s">
        <v>53</v>
      </c>
      <c r="B184" s="2" t="s">
        <v>868</v>
      </c>
      <c r="C184" s="1" t="s">
        <v>617</v>
      </c>
      <c r="D184" s="3">
        <v>41957</v>
      </c>
      <c r="E184" s="4">
        <v>1705500</v>
      </c>
    </row>
    <row r="185" spans="1:5" ht="15">
      <c r="A185" s="1" t="s">
        <v>869</v>
      </c>
      <c r="B185" s="2" t="s">
        <v>870</v>
      </c>
      <c r="C185" s="1" t="s">
        <v>617</v>
      </c>
      <c r="D185" s="3">
        <v>41957</v>
      </c>
      <c r="E185" s="4">
        <v>53686.95</v>
      </c>
    </row>
    <row r="186" spans="1:5" ht="15">
      <c r="A186" s="1" t="s">
        <v>53</v>
      </c>
      <c r="B186" s="2" t="s">
        <v>734</v>
      </c>
      <c r="C186" s="1" t="s">
        <v>617</v>
      </c>
      <c r="D186" s="3">
        <v>41957</v>
      </c>
      <c r="E186" s="4">
        <v>85152.31</v>
      </c>
    </row>
    <row r="187" spans="1:5" ht="45">
      <c r="A187" s="1" t="s">
        <v>50</v>
      </c>
      <c r="B187" s="2" t="s">
        <v>709</v>
      </c>
      <c r="C187" s="1" t="s">
        <v>617</v>
      </c>
      <c r="D187" s="3">
        <v>41957</v>
      </c>
      <c r="E187" s="4">
        <v>9957376.5</v>
      </c>
    </row>
    <row r="188" spans="1:5" ht="15">
      <c r="A188" s="1" t="s">
        <v>871</v>
      </c>
      <c r="B188" s="2" t="s">
        <v>872</v>
      </c>
      <c r="C188" s="1" t="s">
        <v>617</v>
      </c>
      <c r="D188" s="3">
        <v>41957</v>
      </c>
      <c r="E188" s="4">
        <v>4582</v>
      </c>
    </row>
    <row r="189" spans="1:5" ht="30">
      <c r="A189" s="1" t="s">
        <v>243</v>
      </c>
      <c r="B189" s="2" t="s">
        <v>873</v>
      </c>
      <c r="C189" s="1" t="s">
        <v>617</v>
      </c>
      <c r="D189" s="3">
        <v>41971</v>
      </c>
      <c r="E189" s="4">
        <v>5147017.50</v>
      </c>
    </row>
    <row r="190" spans="1:5" ht="15">
      <c r="A190" s="1" t="s">
        <v>53</v>
      </c>
      <c r="B190" s="2" t="s">
        <v>735</v>
      </c>
      <c r="C190" s="1" t="s">
        <v>617</v>
      </c>
      <c r="D190" s="3">
        <v>41971</v>
      </c>
      <c r="E190" s="4">
        <v>0</v>
      </c>
    </row>
    <row r="191" spans="1:5" ht="15">
      <c r="A191" s="1" t="s">
        <v>53</v>
      </c>
      <c r="B191" s="2" t="s">
        <v>874</v>
      </c>
      <c r="C191" s="1" t="s">
        <v>617</v>
      </c>
      <c r="D191" s="3">
        <v>41971</v>
      </c>
      <c r="E191" s="4">
        <v>6486</v>
      </c>
    </row>
    <row r="192" spans="1:5" ht="15">
      <c r="A192" s="1" t="s">
        <v>875</v>
      </c>
      <c r="B192" s="2" t="s">
        <v>876</v>
      </c>
      <c r="C192" s="1" t="s">
        <v>617</v>
      </c>
      <c r="D192" s="3">
        <v>41985</v>
      </c>
      <c r="E192" s="4">
        <v>0</v>
      </c>
    </row>
    <row r="193" spans="1:5" ht="15">
      <c r="A193" s="1" t="s">
        <v>344</v>
      </c>
      <c r="B193" s="2" t="s">
        <v>719</v>
      </c>
      <c r="C193" s="1" t="s">
        <v>617</v>
      </c>
      <c r="D193" s="3">
        <v>41985</v>
      </c>
      <c r="E193" s="4">
        <v>11030</v>
      </c>
    </row>
    <row r="194" spans="1:5" ht="15">
      <c r="A194" s="1" t="s">
        <v>270</v>
      </c>
      <c r="B194" s="2" t="s">
        <v>877</v>
      </c>
      <c r="C194" s="1" t="s">
        <v>617</v>
      </c>
      <c r="D194" s="3">
        <v>41985</v>
      </c>
      <c r="E194" s="4">
        <v>0</v>
      </c>
    </row>
    <row r="195" spans="1:5" ht="15">
      <c r="A195" s="1" t="s">
        <v>878</v>
      </c>
      <c r="B195" s="2" t="s">
        <v>879</v>
      </c>
      <c r="C195" s="1" t="s">
        <v>617</v>
      </c>
      <c r="D195" s="3">
        <v>41985</v>
      </c>
      <c r="E195" s="4">
        <v>0</v>
      </c>
    </row>
    <row r="196" spans="1:5" ht="15">
      <c r="A196" s="1" t="s">
        <v>880</v>
      </c>
      <c r="B196" s="2" t="s">
        <v>881</v>
      </c>
      <c r="C196" s="1" t="s">
        <v>617</v>
      </c>
      <c r="D196" s="3">
        <v>41985</v>
      </c>
      <c r="E196" s="4">
        <v>8597.92</v>
      </c>
    </row>
    <row r="197" spans="1:5" ht="15">
      <c r="A197" s="1" t="s">
        <v>445</v>
      </c>
      <c r="B197" s="2" t="s">
        <v>882</v>
      </c>
      <c r="C197" s="1" t="s">
        <v>617</v>
      </c>
      <c r="D197" s="3">
        <v>41985</v>
      </c>
      <c r="E197" s="4">
        <v>0</v>
      </c>
    </row>
    <row r="198" spans="1:5" ht="30">
      <c r="A198" s="1" t="s">
        <v>883</v>
      </c>
      <c r="B198" s="2" t="s">
        <v>884</v>
      </c>
      <c r="C198" s="1" t="s">
        <v>617</v>
      </c>
      <c r="D198" s="3">
        <v>41985</v>
      </c>
      <c r="E198" s="4">
        <v>0</v>
      </c>
    </row>
    <row r="199" spans="1:5" ht="30">
      <c r="A199" s="1" t="s">
        <v>50</v>
      </c>
      <c r="B199" s="2" t="s">
        <v>885</v>
      </c>
      <c r="C199" s="1" t="s">
        <v>617</v>
      </c>
      <c r="D199" s="3">
        <v>41985</v>
      </c>
      <c r="E199" s="4">
        <v>0</v>
      </c>
    </row>
    <row r="200" spans="1:5" ht="15">
      <c r="A200" s="1" t="s">
        <v>53</v>
      </c>
      <c r="B200" s="2" t="s">
        <v>676</v>
      </c>
      <c r="C200" s="1" t="s">
        <v>617</v>
      </c>
      <c r="D200" s="3">
        <v>41985</v>
      </c>
      <c r="E200" s="4">
        <v>0</v>
      </c>
    </row>
    <row r="201" spans="1:5" ht="15">
      <c r="A201" s="1" t="s">
        <v>480</v>
      </c>
      <c r="B201" s="2" t="s">
        <v>886</v>
      </c>
      <c r="C201" s="1" t="s">
        <v>617</v>
      </c>
      <c r="D201" s="3">
        <v>41985</v>
      </c>
      <c r="E201" s="4">
        <v>95400</v>
      </c>
    </row>
    <row r="202" spans="1:5" ht="15">
      <c r="A202" s="1" t="s">
        <v>887</v>
      </c>
      <c r="B202" s="2" t="s">
        <v>888</v>
      </c>
      <c r="C202" s="1" t="s">
        <v>617</v>
      </c>
      <c r="D202" s="3">
        <v>41992</v>
      </c>
      <c r="E202" s="4">
        <v>306640.32</v>
      </c>
    </row>
    <row r="203" spans="1:5" ht="15">
      <c r="A203" s="1" t="s">
        <v>53</v>
      </c>
      <c r="B203" s="2" t="s">
        <v>889</v>
      </c>
      <c r="C203" s="1" t="s">
        <v>617</v>
      </c>
      <c r="D203" s="3">
        <v>41992</v>
      </c>
      <c r="E203" s="4">
        <v>1718729.83</v>
      </c>
    </row>
    <row r="204" spans="1:5" ht="15">
      <c r="A204" s="1" t="s">
        <v>890</v>
      </c>
      <c r="B204" s="2" t="s">
        <v>891</v>
      </c>
      <c r="C204" s="1" t="s">
        <v>617</v>
      </c>
      <c r="D204" s="3">
        <v>41992</v>
      </c>
      <c r="E204" s="4">
        <v>0</v>
      </c>
    </row>
    <row r="205" spans="1:5" ht="15">
      <c r="A205" s="1" t="s">
        <v>892</v>
      </c>
      <c r="B205" s="2" t="s">
        <v>893</v>
      </c>
      <c r="C205" s="1" t="s">
        <v>617</v>
      </c>
      <c r="D205" s="3">
        <v>41992</v>
      </c>
      <c r="E205" s="4">
        <v>0</v>
      </c>
    </row>
    <row r="206" spans="1:5" ht="15">
      <c r="A206" s="1" t="s">
        <v>565</v>
      </c>
      <c r="B206" s="2" t="s">
        <v>894</v>
      </c>
      <c r="C206" s="1" t="s">
        <v>617</v>
      </c>
      <c r="D206" s="3">
        <v>42202</v>
      </c>
      <c r="E206" s="4">
        <v>0</v>
      </c>
    </row>
    <row r="207" spans="1:5" ht="30">
      <c r="A207" s="1" t="s">
        <v>895</v>
      </c>
      <c r="B207" s="2" t="s">
        <v>896</v>
      </c>
      <c r="C207" s="1" t="s">
        <v>617</v>
      </c>
      <c r="D207" s="3">
        <v>42202</v>
      </c>
      <c r="E207" s="4">
        <v>0</v>
      </c>
    </row>
    <row r="208" spans="1:5" ht="15">
      <c r="A208" s="1" t="s">
        <v>897</v>
      </c>
      <c r="B208" s="2" t="s">
        <v>898</v>
      </c>
      <c r="C208" s="1" t="s">
        <v>617</v>
      </c>
      <c r="D208" s="3">
        <v>42209</v>
      </c>
      <c r="E208" s="4">
        <v>0</v>
      </c>
    </row>
    <row r="209" spans="1:5" ht="15">
      <c r="A209" s="1" t="s">
        <v>899</v>
      </c>
      <c r="B209" s="2" t="s">
        <v>900</v>
      </c>
      <c r="C209" s="1" t="s">
        <v>617</v>
      </c>
      <c r="D209" s="3">
        <v>42237</v>
      </c>
      <c r="E209" s="4">
        <v>0</v>
      </c>
    </row>
    <row r="210" spans="1:5" ht="15">
      <c r="A210" s="1" t="s">
        <v>618</v>
      </c>
      <c r="B210" s="2" t="s">
        <v>721</v>
      </c>
      <c r="C210" s="1" t="s">
        <v>617</v>
      </c>
      <c r="D210" s="3">
        <v>42247</v>
      </c>
      <c r="E210" s="4">
        <v>0</v>
      </c>
    </row>
    <row r="211" spans="1:5" ht="15">
      <c r="A211" s="1" t="s">
        <v>901</v>
      </c>
      <c r="B211" s="2" t="s">
        <v>902</v>
      </c>
      <c r="C211" s="1" t="s">
        <v>617</v>
      </c>
      <c r="D211" s="3">
        <v>42247</v>
      </c>
      <c r="E211" s="4">
        <v>0</v>
      </c>
    </row>
    <row r="212" spans="1:5" ht="15">
      <c r="A212" s="1" t="s">
        <v>903</v>
      </c>
      <c r="B212" s="2" t="s">
        <v>904</v>
      </c>
      <c r="C212" s="1" t="s">
        <v>617</v>
      </c>
      <c r="D212" s="3">
        <v>42258</v>
      </c>
      <c r="E212" s="4">
        <v>0</v>
      </c>
    </row>
    <row r="213" spans="1:5" ht="15">
      <c r="A213" s="1" t="s">
        <v>398</v>
      </c>
      <c r="B213" s="2" t="s">
        <v>905</v>
      </c>
      <c r="C213" s="1" t="s">
        <v>617</v>
      </c>
      <c r="D213" s="3">
        <v>42258</v>
      </c>
      <c r="E213" s="4">
        <v>0</v>
      </c>
    </row>
    <row r="214" spans="1:5" ht="30">
      <c r="A214" s="1" t="s">
        <v>243</v>
      </c>
      <c r="B214" s="2" t="s">
        <v>906</v>
      </c>
      <c r="C214" s="1" t="s">
        <v>617</v>
      </c>
      <c r="D214" s="3">
        <v>42261</v>
      </c>
      <c r="E214" s="4">
        <v>0</v>
      </c>
    </row>
    <row r="215" spans="1:5" ht="30">
      <c r="A215" s="1" t="s">
        <v>907</v>
      </c>
      <c r="B215" s="2" t="s">
        <v>908</v>
      </c>
      <c r="C215" s="1" t="s">
        <v>617</v>
      </c>
      <c r="D215" s="3">
        <v>42268</v>
      </c>
      <c r="E215" s="4">
        <v>0</v>
      </c>
    </row>
    <row r="216" spans="1:5" ht="15">
      <c r="A216" s="1" t="s">
        <v>909</v>
      </c>
      <c r="B216" s="2" t="s">
        <v>910</v>
      </c>
      <c r="C216" s="1" t="s">
        <v>617</v>
      </c>
      <c r="D216" s="3">
        <v>42272</v>
      </c>
      <c r="E216" s="4">
        <v>0</v>
      </c>
    </row>
    <row r="217" spans="1:5" ht="15">
      <c r="A217" s="1" t="s">
        <v>227</v>
      </c>
      <c r="B217" s="2" t="s">
        <v>911</v>
      </c>
      <c r="C217" s="1" t="s">
        <v>617</v>
      </c>
      <c r="D217" s="3">
        <v>42272</v>
      </c>
      <c r="E217" s="4">
        <v>0</v>
      </c>
    </row>
    <row r="218" spans="1:5" ht="15">
      <c r="A218" s="1" t="s">
        <v>912</v>
      </c>
      <c r="B218" s="2" t="s">
        <v>913</v>
      </c>
      <c r="C218" s="1" t="s">
        <v>617</v>
      </c>
      <c r="D218" s="3">
        <v>42272</v>
      </c>
      <c r="E218" s="4">
        <v>0</v>
      </c>
    </row>
    <row r="219" spans="1:5" ht="15">
      <c r="A219" s="1" t="s">
        <v>914</v>
      </c>
      <c r="B219" s="2" t="s">
        <v>915</v>
      </c>
      <c r="C219" s="1" t="s">
        <v>617</v>
      </c>
      <c r="D219" s="3">
        <v>42283</v>
      </c>
      <c r="E219" s="4">
        <v>0</v>
      </c>
    </row>
    <row r="220" spans="1:5" ht="30">
      <c r="A220" s="1" t="s">
        <v>916</v>
      </c>
      <c r="B220" s="2" t="s">
        <v>917</v>
      </c>
      <c r="C220" s="1" t="s">
        <v>617</v>
      </c>
      <c r="D220" s="3">
        <v>42286</v>
      </c>
      <c r="E220" s="4">
        <v>0</v>
      </c>
    </row>
    <row r="221" spans="1:5" ht="15">
      <c r="A221" s="1" t="s">
        <v>918</v>
      </c>
      <c r="B221" s="2" t="s">
        <v>919</v>
      </c>
      <c r="C221" s="1" t="s">
        <v>617</v>
      </c>
      <c r="D221" s="3">
        <v>42286</v>
      </c>
      <c r="E221" s="4">
        <v>0</v>
      </c>
    </row>
    <row r="222" spans="1:5" ht="30">
      <c r="A222" s="1" t="s">
        <v>243</v>
      </c>
      <c r="B222" s="2" t="s">
        <v>873</v>
      </c>
      <c r="C222" s="1" t="s">
        <v>617</v>
      </c>
      <c r="D222" s="3">
        <v>42286</v>
      </c>
      <c r="E222" s="4">
        <v>6324365.75</v>
      </c>
    </row>
    <row r="223" spans="1:5" ht="15">
      <c r="A223" s="1" t="s">
        <v>920</v>
      </c>
      <c r="B223" s="2" t="s">
        <v>921</v>
      </c>
      <c r="C223" s="1" t="s">
        <v>617</v>
      </c>
      <c r="D223" s="3">
        <v>42293</v>
      </c>
      <c r="E223" s="4">
        <v>0</v>
      </c>
    </row>
    <row r="224" spans="1:5" ht="30">
      <c r="A224" s="1" t="s">
        <v>897</v>
      </c>
      <c r="B224" s="2" t="s">
        <v>922</v>
      </c>
      <c r="C224" s="1" t="s">
        <v>617</v>
      </c>
      <c r="D224" s="3">
        <v>42307</v>
      </c>
      <c r="E224" s="4">
        <v>0</v>
      </c>
    </row>
    <row r="225" spans="1:5" ht="15">
      <c r="A225" s="1" t="s">
        <v>923</v>
      </c>
      <c r="B225" s="2" t="s">
        <v>924</v>
      </c>
      <c r="C225" s="1" t="s">
        <v>617</v>
      </c>
      <c r="D225" s="3">
        <v>42321</v>
      </c>
      <c r="E225" s="4">
        <v>0</v>
      </c>
    </row>
    <row r="226" spans="1:5" ht="15">
      <c r="A226" s="1" t="s">
        <v>887</v>
      </c>
      <c r="B226" s="2" t="s">
        <v>888</v>
      </c>
      <c r="C226" s="1" t="s">
        <v>617</v>
      </c>
      <c r="D226" s="3">
        <v>42328</v>
      </c>
      <c r="E226" s="4">
        <v>9005.76</v>
      </c>
    </row>
    <row r="227" spans="1:5" ht="15">
      <c r="A227" s="1" t="s">
        <v>53</v>
      </c>
      <c r="B227" s="2" t="s">
        <v>720</v>
      </c>
      <c r="C227" s="1" t="s">
        <v>617</v>
      </c>
      <c r="D227" s="3">
        <v>42342</v>
      </c>
      <c r="E227" s="4">
        <v>5848</v>
      </c>
    </row>
    <row r="228" spans="1:5" ht="15">
      <c r="A228" s="1" t="s">
        <v>270</v>
      </c>
      <c r="B228" s="2" t="s">
        <v>925</v>
      </c>
      <c r="C228" s="1" t="s">
        <v>617</v>
      </c>
      <c r="D228" s="3">
        <v>42342</v>
      </c>
      <c r="E228" s="4">
        <v>941.26</v>
      </c>
    </row>
    <row r="229" spans="1:5" ht="30">
      <c r="A229" s="1" t="s">
        <v>926</v>
      </c>
      <c r="B229" s="2" t="s">
        <v>927</v>
      </c>
      <c r="C229" s="1" t="s">
        <v>617</v>
      </c>
      <c r="D229" s="3">
        <v>42342</v>
      </c>
      <c r="E229" s="4">
        <v>0</v>
      </c>
    </row>
    <row r="230" spans="1:5" ht="15">
      <c r="A230" s="1" t="s">
        <v>53</v>
      </c>
      <c r="B230" s="2" t="s">
        <v>735</v>
      </c>
      <c r="C230" s="1" t="s">
        <v>617</v>
      </c>
      <c r="D230" s="3">
        <v>42342</v>
      </c>
      <c r="E230" s="4">
        <v>0</v>
      </c>
    </row>
    <row r="231" spans="1:5" ht="15">
      <c r="A231" s="1" t="s">
        <v>270</v>
      </c>
      <c r="B231" s="2" t="s">
        <v>928</v>
      </c>
      <c r="C231" s="1" t="s">
        <v>617</v>
      </c>
      <c r="D231" s="3">
        <v>42342</v>
      </c>
      <c r="E231" s="4">
        <v>0</v>
      </c>
    </row>
    <row r="232" spans="1:5" ht="15">
      <c r="A232" s="1" t="s">
        <v>270</v>
      </c>
      <c r="B232" s="2" t="s">
        <v>929</v>
      </c>
      <c r="C232" s="1" t="s">
        <v>617</v>
      </c>
      <c r="D232" s="3">
        <v>42342</v>
      </c>
      <c r="E232" s="4">
        <v>0</v>
      </c>
    </row>
    <row r="233" spans="1:5" ht="15">
      <c r="A233" s="1" t="s">
        <v>270</v>
      </c>
      <c r="B233" s="2" t="s">
        <v>930</v>
      </c>
      <c r="C233" s="1" t="s">
        <v>617</v>
      </c>
      <c r="D233" s="3">
        <v>42349</v>
      </c>
      <c r="E233" s="4">
        <v>1770.94</v>
      </c>
    </row>
    <row r="234" spans="1:5" ht="15">
      <c r="A234" s="1" t="s">
        <v>190</v>
      </c>
      <c r="B234" s="2" t="s">
        <v>931</v>
      </c>
      <c r="C234" s="1" t="s">
        <v>617</v>
      </c>
      <c r="D234" s="3">
        <v>42349</v>
      </c>
      <c r="E234" s="4">
        <v>10043156.92</v>
      </c>
    </row>
    <row r="235" spans="1:5" ht="15">
      <c r="A235" s="1" t="s">
        <v>270</v>
      </c>
      <c r="B235" s="2" t="s">
        <v>932</v>
      </c>
      <c r="C235" s="1" t="s">
        <v>617</v>
      </c>
      <c r="D235" s="3">
        <v>42349</v>
      </c>
      <c r="E235" s="4">
        <v>11486.53</v>
      </c>
    </row>
    <row r="236" spans="1:5" ht="15">
      <c r="A236" s="1" t="s">
        <v>270</v>
      </c>
      <c r="B236" s="2" t="s">
        <v>933</v>
      </c>
      <c r="C236" s="1" t="s">
        <v>617</v>
      </c>
      <c r="D236" s="3">
        <v>42349</v>
      </c>
      <c r="E236" s="4">
        <v>7156.42</v>
      </c>
    </row>
    <row r="237" spans="1:5" ht="15">
      <c r="A237" s="1" t="s">
        <v>270</v>
      </c>
      <c r="B237" s="2" t="s">
        <v>934</v>
      </c>
      <c r="C237" s="1" t="s">
        <v>617</v>
      </c>
      <c r="D237" s="3">
        <v>42489</v>
      </c>
      <c r="E237" s="4">
        <v>0</v>
      </c>
    </row>
    <row r="238" spans="1:5" ht="15">
      <c r="A238" s="1" t="s">
        <v>261</v>
      </c>
      <c r="B238" s="2" t="s">
        <v>935</v>
      </c>
      <c r="C238" s="1" t="s">
        <v>617</v>
      </c>
      <c r="D238" s="3">
        <v>42499</v>
      </c>
      <c r="E238" s="4">
        <v>0</v>
      </c>
    </row>
    <row r="239" spans="1:5" ht="15">
      <c r="A239" s="1" t="s">
        <v>936</v>
      </c>
      <c r="B239" s="2" t="s">
        <v>937</v>
      </c>
      <c r="C239" s="1" t="s">
        <v>617</v>
      </c>
      <c r="D239" s="3">
        <v>42499</v>
      </c>
      <c r="E239" s="4">
        <v>0</v>
      </c>
    </row>
    <row r="240" spans="1:5" ht="15">
      <c r="A240" s="1" t="s">
        <v>337</v>
      </c>
      <c r="B240" s="2" t="s">
        <v>938</v>
      </c>
      <c r="C240" s="1" t="s">
        <v>617</v>
      </c>
      <c r="D240" s="3">
        <v>42499</v>
      </c>
      <c r="E240" s="4">
        <v>0</v>
      </c>
    </row>
    <row r="241" spans="1:5" ht="15">
      <c r="A241" s="1" t="s">
        <v>939</v>
      </c>
      <c r="B241" s="2" t="s">
        <v>940</v>
      </c>
      <c r="C241" s="1" t="s">
        <v>617</v>
      </c>
      <c r="D241" s="3">
        <v>42503</v>
      </c>
      <c r="E241" s="4">
        <v>0</v>
      </c>
    </row>
    <row r="242" spans="1:5" ht="15">
      <c r="A242" s="1" t="s">
        <v>270</v>
      </c>
      <c r="B242" s="2" t="s">
        <v>941</v>
      </c>
      <c r="C242" s="1" t="s">
        <v>617</v>
      </c>
      <c r="D242" s="3">
        <v>42527</v>
      </c>
      <c r="E242" s="4">
        <v>313.75</v>
      </c>
    </row>
    <row r="243" spans="1:5" ht="15">
      <c r="A243" s="1" t="s">
        <v>942</v>
      </c>
      <c r="B243" s="2" t="s">
        <v>943</v>
      </c>
      <c r="C243" s="1" t="s">
        <v>617</v>
      </c>
      <c r="D243" s="3">
        <v>42552</v>
      </c>
      <c r="E243" s="4">
        <v>9326.40</v>
      </c>
    </row>
    <row r="244" spans="1:5" ht="15">
      <c r="A244" s="1" t="s">
        <v>918</v>
      </c>
      <c r="B244" s="2" t="s">
        <v>919</v>
      </c>
      <c r="C244" s="1" t="s">
        <v>617</v>
      </c>
      <c r="D244" s="3">
        <v>42552</v>
      </c>
      <c r="E244" s="4">
        <v>0</v>
      </c>
    </row>
    <row r="245" spans="1:5" ht="15">
      <c r="A245" s="1" t="s">
        <v>270</v>
      </c>
      <c r="B245" s="2" t="s">
        <v>944</v>
      </c>
      <c r="C245" s="1" t="s">
        <v>617</v>
      </c>
      <c r="D245" s="3">
        <v>42573</v>
      </c>
      <c r="E245" s="4">
        <v>0</v>
      </c>
    </row>
    <row r="246" spans="1:5" ht="15">
      <c r="A246" s="1" t="s">
        <v>270</v>
      </c>
      <c r="B246" s="2" t="s">
        <v>945</v>
      </c>
      <c r="C246" s="1" t="s">
        <v>617</v>
      </c>
      <c r="D246" s="3">
        <v>42580</v>
      </c>
      <c r="E246" s="4">
        <v>717.53</v>
      </c>
    </row>
    <row r="247" spans="1:5" ht="15">
      <c r="A247" s="1" t="s">
        <v>53</v>
      </c>
      <c r="B247" s="2" t="s">
        <v>946</v>
      </c>
      <c r="C247" s="1" t="s">
        <v>617</v>
      </c>
      <c r="D247" s="3">
        <v>42713</v>
      </c>
      <c r="E247" s="4">
        <v>0</v>
      </c>
    </row>
    <row r="248" spans="1:5" ht="15">
      <c r="A248" s="1" t="s">
        <v>53</v>
      </c>
      <c r="B248" s="2" t="s">
        <v>947</v>
      </c>
      <c r="C248" s="1" t="s">
        <v>617</v>
      </c>
      <c r="D248" s="3">
        <v>42713</v>
      </c>
      <c r="E248" s="4">
        <v>627.50</v>
      </c>
    </row>
    <row r="249" spans="1:5" ht="15">
      <c r="A249" s="1" t="s">
        <v>53</v>
      </c>
      <c r="B249" s="2" t="s">
        <v>720</v>
      </c>
      <c r="C249" s="1" t="s">
        <v>617</v>
      </c>
      <c r="D249" s="3">
        <v>42713</v>
      </c>
      <c r="E249" s="4">
        <v>0</v>
      </c>
    </row>
    <row r="250" spans="1:5" ht="30">
      <c r="A250" s="1" t="s">
        <v>243</v>
      </c>
      <c r="B250" s="2" t="s">
        <v>873</v>
      </c>
      <c r="C250" s="1" t="s">
        <v>617</v>
      </c>
      <c r="D250" s="3">
        <v>42713</v>
      </c>
      <c r="E250" s="4">
        <v>0</v>
      </c>
    </row>
    <row r="251" spans="1:5" ht="30">
      <c r="A251" s="1" t="s">
        <v>895</v>
      </c>
      <c r="B251" s="2" t="s">
        <v>896</v>
      </c>
      <c r="C251" s="1" t="s">
        <v>617</v>
      </c>
      <c r="D251" s="3">
        <v>42720</v>
      </c>
      <c r="E251" s="4">
        <v>0</v>
      </c>
    </row>
    <row r="252" spans="1:5" ht="15">
      <c r="A252" s="1" t="s">
        <v>53</v>
      </c>
      <c r="B252" s="2" t="s">
        <v>948</v>
      </c>
      <c r="C252" s="1" t="s">
        <v>617</v>
      </c>
      <c r="D252" s="3">
        <v>42720</v>
      </c>
      <c r="E252" s="4">
        <v>0</v>
      </c>
    </row>
    <row r="253" spans="1:5" ht="15">
      <c r="A253" s="1" t="s">
        <v>949</v>
      </c>
      <c r="B253" s="2" t="s">
        <v>950</v>
      </c>
      <c r="C253" s="1" t="s">
        <v>617</v>
      </c>
      <c r="D253" s="3">
        <v>42720</v>
      </c>
      <c r="E253" s="4">
        <v>5157.3999999999996</v>
      </c>
    </row>
    <row r="254" spans="1:5" ht="15">
      <c r="A254" s="1" t="s">
        <v>951</v>
      </c>
      <c r="B254" s="2" t="s">
        <v>952</v>
      </c>
      <c r="C254" s="1" t="s">
        <v>617</v>
      </c>
      <c r="D254" s="3">
        <v>42720</v>
      </c>
      <c r="E254" s="4">
        <v>0</v>
      </c>
    </row>
    <row r="255" spans="1:5" ht="15">
      <c r="A255" s="1" t="s">
        <v>53</v>
      </c>
      <c r="B255" s="2" t="s">
        <v>639</v>
      </c>
      <c r="C255" s="1" t="s">
        <v>617</v>
      </c>
      <c r="D255" s="3">
        <v>42720</v>
      </c>
      <c r="E255" s="4">
        <v>240998.53</v>
      </c>
    </row>
    <row r="256" spans="1:5" ht="15">
      <c r="A256" s="1" t="s">
        <v>953</v>
      </c>
      <c r="B256" s="2" t="s">
        <v>954</v>
      </c>
      <c r="C256" s="1" t="s">
        <v>617</v>
      </c>
      <c r="D256" s="3">
        <v>42720</v>
      </c>
      <c r="E256" s="4">
        <v>0</v>
      </c>
    </row>
    <row r="257" spans="1:5" ht="15">
      <c r="A257" s="1" t="s">
        <v>270</v>
      </c>
      <c r="B257" s="2" t="s">
        <v>955</v>
      </c>
      <c r="C257" s="1" t="s">
        <v>617</v>
      </c>
      <c r="D257" s="3">
        <v>42720</v>
      </c>
      <c r="E257" s="4">
        <v>0</v>
      </c>
    </row>
    <row r="258" spans="1:5" ht="15">
      <c r="A258" s="1" t="s">
        <v>270</v>
      </c>
      <c r="B258" s="2" t="s">
        <v>956</v>
      </c>
      <c r="C258" s="1" t="s">
        <v>617</v>
      </c>
      <c r="D258" s="3">
        <v>42720</v>
      </c>
      <c r="E258" s="4">
        <v>0</v>
      </c>
    </row>
    <row r="259" spans="1:5" ht="15">
      <c r="A259" s="1" t="s">
        <v>270</v>
      </c>
      <c r="B259" s="2" t="s">
        <v>957</v>
      </c>
      <c r="C259" s="1" t="s">
        <v>617</v>
      </c>
      <c r="D259" s="3">
        <v>42720</v>
      </c>
      <c r="E259" s="4">
        <v>0</v>
      </c>
    </row>
    <row r="260" spans="1:5" ht="15">
      <c r="A260" s="1" t="s">
        <v>949</v>
      </c>
      <c r="B260" s="2" t="s">
        <v>958</v>
      </c>
      <c r="C260" s="1" t="s">
        <v>617</v>
      </c>
      <c r="D260" s="3">
        <v>42727</v>
      </c>
      <c r="E260" s="4">
        <v>477197.86</v>
      </c>
    </row>
    <row r="261" spans="1:5" ht="15">
      <c r="A261" s="1" t="s">
        <v>53</v>
      </c>
      <c r="B261" s="2" t="s">
        <v>959</v>
      </c>
      <c r="C261" s="1" t="s">
        <v>617</v>
      </c>
      <c r="D261" s="3">
        <v>42727</v>
      </c>
      <c r="E261" s="4">
        <v>417985.02</v>
      </c>
    </row>
    <row r="262" spans="1:5" ht="15">
      <c r="A262" s="1" t="s">
        <v>960</v>
      </c>
      <c r="B262" s="2" t="s">
        <v>961</v>
      </c>
      <c r="C262" s="1" t="s">
        <v>617</v>
      </c>
      <c r="D262" s="3">
        <v>42727</v>
      </c>
      <c r="E262" s="4">
        <v>47162.80</v>
      </c>
    </row>
    <row r="263" spans="1:5" ht="15">
      <c r="A263" s="1" t="s">
        <v>832</v>
      </c>
      <c r="B263" s="2" t="s">
        <v>833</v>
      </c>
      <c r="C263" s="1" t="s">
        <v>617</v>
      </c>
      <c r="D263" s="3">
        <v>42748</v>
      </c>
      <c r="E263" s="4">
        <v>2571624</v>
      </c>
    </row>
    <row r="264" spans="1:5" ht="15">
      <c r="A264" s="5"/>
      <c r="B264" s="5"/>
      <c r="C264" s="5"/>
      <c r="D264" s="6"/>
      <c r="E264" s="4">
        <f>SUBTOTAL(9,E3:E263)</f>
        <v>92964250.030000016</v>
      </c>
    </row>
  </sheetData>
  <pageMargins left="0.7" right="0.7" top="0.787401575" bottom="0.787401575" header="0.3" footer="0.3"/>
  <pageSetup fitToHeight="0" orientation="portrait" paperSize="9" scale="61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383"/>
  <sheetViews>
    <sheetView workbookViewId="0" topLeftCell="A1">
      <pane ySplit="2" topLeftCell="A3" activePane="bottomLeft" state="frozen"/>
      <selection pane="topLeft" activeCell="A1" sqref="A1"/>
      <selection pane="bottomLeft" activeCell="A1" sqref="A1"/>
    </sheetView>
  </sheetViews>
  <sheetFormatPr defaultRowHeight="15"/>
  <cols>
    <col min="1" max="1" width="10.7142857142857" style="1" customWidth="1"/>
    <col min="2" max="2" width="79.2857142857143" style="1" customWidth="1"/>
    <col min="3" max="3" width="10.7142857142857" style="1" customWidth="1"/>
    <col min="4" max="4" width="13.5714285714286" style="3" customWidth="1"/>
    <col min="5" max="5" width="18.4285714285714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5706</v>
      </c>
    </row>
    <row r="2" spans="1:5" ht="3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962</v>
      </c>
      <c r="B3" s="11" t="s">
        <v>963</v>
      </c>
      <c r="C3" s="11" t="s">
        <v>964</v>
      </c>
      <c r="D3" s="13"/>
      <c r="E3" s="14">
        <v>0</v>
      </c>
    </row>
    <row r="4" spans="1:5" ht="15">
      <c r="A4" s="1" t="s">
        <v>962</v>
      </c>
      <c r="B4" s="1" t="s">
        <v>963</v>
      </c>
      <c r="C4" s="1" t="s">
        <v>964</v>
      </c>
      <c r="E4" s="4">
        <v>0</v>
      </c>
    </row>
    <row r="5" spans="1:5" ht="15">
      <c r="A5" s="1" t="s">
        <v>965</v>
      </c>
      <c r="B5" s="1" t="s">
        <v>966</v>
      </c>
      <c r="C5" s="1" t="s">
        <v>964</v>
      </c>
      <c r="D5" s="3">
        <v>40270</v>
      </c>
      <c r="E5" s="4">
        <v>0</v>
      </c>
    </row>
    <row r="6" spans="1:5" ht="15">
      <c r="A6" s="1" t="s">
        <v>967</v>
      </c>
      <c r="B6" s="1" t="s">
        <v>968</v>
      </c>
      <c r="C6" s="1" t="s">
        <v>964</v>
      </c>
      <c r="D6" s="3">
        <v>40270</v>
      </c>
      <c r="E6" s="4">
        <v>0</v>
      </c>
    </row>
    <row r="7" spans="1:5" ht="15">
      <c r="A7" s="1" t="s">
        <v>969</v>
      </c>
      <c r="B7" s="1" t="s">
        <v>970</v>
      </c>
      <c r="C7" s="1" t="s">
        <v>964</v>
      </c>
      <c r="D7" s="3">
        <v>40270</v>
      </c>
      <c r="E7" s="4">
        <v>0</v>
      </c>
    </row>
    <row r="8" spans="1:5" ht="15">
      <c r="A8" s="1" t="s">
        <v>971</v>
      </c>
      <c r="B8" s="1" t="s">
        <v>972</v>
      </c>
      <c r="C8" s="1" t="s">
        <v>964</v>
      </c>
      <c r="D8" s="3">
        <v>40270</v>
      </c>
      <c r="E8" s="4">
        <v>0</v>
      </c>
    </row>
    <row r="9" spans="1:5" ht="15">
      <c r="A9" s="1" t="s">
        <v>973</v>
      </c>
      <c r="B9" s="1" t="s">
        <v>974</v>
      </c>
      <c r="C9" s="1" t="s">
        <v>964</v>
      </c>
      <c r="D9" s="3">
        <v>40270</v>
      </c>
      <c r="E9" s="4">
        <v>0</v>
      </c>
    </row>
    <row r="10" spans="1:5" ht="15">
      <c r="A10" s="1" t="s">
        <v>975</v>
      </c>
      <c r="B10" s="1" t="s">
        <v>976</v>
      </c>
      <c r="C10" s="1" t="s">
        <v>964</v>
      </c>
      <c r="D10" s="3">
        <v>40294</v>
      </c>
      <c r="E10" s="4">
        <v>0</v>
      </c>
    </row>
    <row r="11" spans="1:5" ht="15">
      <c r="A11" s="1" t="s">
        <v>977</v>
      </c>
      <c r="B11" s="1" t="s">
        <v>978</v>
      </c>
      <c r="C11" s="1" t="s">
        <v>964</v>
      </c>
      <c r="D11" s="3">
        <v>40294</v>
      </c>
      <c r="E11" s="4">
        <v>0</v>
      </c>
    </row>
    <row r="12" spans="1:5" ht="15">
      <c r="A12" s="1" t="s">
        <v>979</v>
      </c>
      <c r="B12" s="1" t="s">
        <v>980</v>
      </c>
      <c r="C12" s="1" t="s">
        <v>964</v>
      </c>
      <c r="D12" s="3">
        <v>40294</v>
      </c>
      <c r="E12" s="4">
        <v>0</v>
      </c>
    </row>
    <row r="13" spans="1:5" ht="15">
      <c r="A13" s="1" t="s">
        <v>981</v>
      </c>
      <c r="B13" s="1" t="s">
        <v>982</v>
      </c>
      <c r="C13" s="1" t="s">
        <v>964</v>
      </c>
      <c r="D13" s="3">
        <v>40294</v>
      </c>
      <c r="E13" s="4">
        <v>0</v>
      </c>
    </row>
    <row r="14" spans="1:5" ht="15">
      <c r="A14" s="1" t="s">
        <v>983</v>
      </c>
      <c r="B14" s="1" t="s">
        <v>984</v>
      </c>
      <c r="C14" s="1" t="s">
        <v>964</v>
      </c>
      <c r="D14" s="3">
        <v>40294</v>
      </c>
      <c r="E14" s="4">
        <v>0</v>
      </c>
    </row>
    <row r="15" spans="1:5" ht="15">
      <c r="A15" s="1" t="s">
        <v>985</v>
      </c>
      <c r="B15" s="1" t="s">
        <v>986</v>
      </c>
      <c r="C15" s="1" t="s">
        <v>964</v>
      </c>
      <c r="D15" s="3">
        <v>40294</v>
      </c>
      <c r="E15" s="4">
        <v>0</v>
      </c>
    </row>
    <row r="16" spans="1:5" ht="15">
      <c r="A16" s="1" t="s">
        <v>987</v>
      </c>
      <c r="B16" s="1" t="s">
        <v>988</v>
      </c>
      <c r="C16" s="1" t="s">
        <v>964</v>
      </c>
      <c r="D16" s="3">
        <v>40294</v>
      </c>
      <c r="E16" s="4">
        <v>0</v>
      </c>
    </row>
    <row r="17" spans="1:5" ht="15">
      <c r="A17" s="1" t="s">
        <v>989</v>
      </c>
      <c r="B17" s="1" t="s">
        <v>990</v>
      </c>
      <c r="C17" s="1" t="s">
        <v>964</v>
      </c>
      <c r="D17" s="3">
        <v>40294</v>
      </c>
      <c r="E17" s="4">
        <v>0</v>
      </c>
    </row>
    <row r="18" spans="1:5" ht="15">
      <c r="A18" s="1" t="s">
        <v>991</v>
      </c>
      <c r="B18" s="1" t="s">
        <v>992</v>
      </c>
      <c r="C18" s="1" t="s">
        <v>964</v>
      </c>
      <c r="D18" s="3">
        <v>40294</v>
      </c>
      <c r="E18" s="4">
        <v>0</v>
      </c>
    </row>
    <row r="19" spans="1:5" ht="15">
      <c r="A19" s="1" t="s">
        <v>993</v>
      </c>
      <c r="B19" s="1" t="s">
        <v>994</v>
      </c>
      <c r="C19" s="1" t="s">
        <v>964</v>
      </c>
      <c r="D19" s="3">
        <v>40316</v>
      </c>
      <c r="E19" s="4">
        <v>0</v>
      </c>
    </row>
    <row r="20" spans="1:5" ht="15">
      <c r="A20" s="1" t="s">
        <v>995</v>
      </c>
      <c r="B20" s="1" t="s">
        <v>996</v>
      </c>
      <c r="C20" s="1" t="s">
        <v>964</v>
      </c>
      <c r="D20" s="3">
        <v>40325</v>
      </c>
      <c r="E20" s="4">
        <v>0</v>
      </c>
    </row>
    <row r="21" spans="1:5" ht="15">
      <c r="A21" s="1" t="s">
        <v>997</v>
      </c>
      <c r="B21" s="1" t="s">
        <v>998</v>
      </c>
      <c r="C21" s="1" t="s">
        <v>964</v>
      </c>
      <c r="D21" s="3">
        <v>40325</v>
      </c>
      <c r="E21" s="4">
        <v>0</v>
      </c>
    </row>
    <row r="22" spans="1:5" ht="15">
      <c r="A22" s="1" t="s">
        <v>999</v>
      </c>
      <c r="B22" s="1" t="s">
        <v>1000</v>
      </c>
      <c r="C22" s="1" t="s">
        <v>964</v>
      </c>
      <c r="D22" s="3">
        <v>40325</v>
      </c>
      <c r="E22" s="4">
        <v>0</v>
      </c>
    </row>
    <row r="23" spans="1:5" ht="15">
      <c r="A23" s="1" t="s">
        <v>1001</v>
      </c>
      <c r="B23" s="1" t="s">
        <v>1002</v>
      </c>
      <c r="C23" s="1" t="s">
        <v>964</v>
      </c>
      <c r="D23" s="3">
        <v>40325</v>
      </c>
      <c r="E23" s="4">
        <v>0</v>
      </c>
    </row>
    <row r="24" spans="1:5" ht="15">
      <c r="A24" s="1" t="s">
        <v>1003</v>
      </c>
      <c r="B24" s="1" t="s">
        <v>1004</v>
      </c>
      <c r="C24" s="1" t="s">
        <v>964</v>
      </c>
      <c r="D24" s="3">
        <v>40325</v>
      </c>
      <c r="E24" s="4">
        <v>0</v>
      </c>
    </row>
    <row r="25" spans="1:5" ht="15">
      <c r="A25" s="1" t="s">
        <v>1005</v>
      </c>
      <c r="B25" s="1" t="s">
        <v>1006</v>
      </c>
      <c r="C25" s="1" t="s">
        <v>964</v>
      </c>
      <c r="D25" s="3">
        <v>40340</v>
      </c>
      <c r="E25" s="4">
        <v>0</v>
      </c>
    </row>
    <row r="26" spans="1:5" ht="15">
      <c r="A26" s="1" t="s">
        <v>1007</v>
      </c>
      <c r="B26" s="1" t="s">
        <v>1008</v>
      </c>
      <c r="C26" s="1" t="s">
        <v>964</v>
      </c>
      <c r="D26" s="3">
        <v>40340</v>
      </c>
      <c r="E26" s="4">
        <v>0</v>
      </c>
    </row>
    <row r="27" spans="1:5" ht="15">
      <c r="A27" s="1" t="s">
        <v>1009</v>
      </c>
      <c r="B27" s="1" t="s">
        <v>1010</v>
      </c>
      <c r="C27" s="1" t="s">
        <v>964</v>
      </c>
      <c r="D27" s="3">
        <v>40340</v>
      </c>
      <c r="E27" s="4">
        <v>0</v>
      </c>
    </row>
    <row r="28" spans="1:5" ht="15">
      <c r="A28" s="1" t="s">
        <v>1011</v>
      </c>
      <c r="B28" s="1" t="s">
        <v>1012</v>
      </c>
      <c r="C28" s="1" t="s">
        <v>964</v>
      </c>
      <c r="D28" s="3">
        <v>40340</v>
      </c>
      <c r="E28" s="4">
        <v>0</v>
      </c>
    </row>
    <row r="29" spans="1:5" ht="15">
      <c r="A29" s="1" t="s">
        <v>1013</v>
      </c>
      <c r="B29" s="1" t="s">
        <v>1014</v>
      </c>
      <c r="C29" s="1" t="s">
        <v>964</v>
      </c>
      <c r="D29" s="3">
        <v>40340</v>
      </c>
      <c r="E29" s="4">
        <v>0</v>
      </c>
    </row>
    <row r="30" spans="1:5" ht="15">
      <c r="A30" s="1" t="s">
        <v>1015</v>
      </c>
      <c r="B30" s="1" t="s">
        <v>1016</v>
      </c>
      <c r="C30" s="1" t="s">
        <v>964</v>
      </c>
      <c r="D30" s="3">
        <v>40360</v>
      </c>
      <c r="E30" s="4">
        <v>0</v>
      </c>
    </row>
    <row r="31" spans="1:5" ht="15">
      <c r="A31" s="1" t="s">
        <v>1017</v>
      </c>
      <c r="B31" s="1" t="s">
        <v>1018</v>
      </c>
      <c r="C31" s="1" t="s">
        <v>964</v>
      </c>
      <c r="D31" s="3">
        <v>40360</v>
      </c>
      <c r="E31" s="4">
        <v>0</v>
      </c>
    </row>
    <row r="32" spans="1:5" ht="15">
      <c r="A32" s="1" t="s">
        <v>1019</v>
      </c>
      <c r="B32" s="1" t="s">
        <v>1020</v>
      </c>
      <c r="C32" s="1" t="s">
        <v>964</v>
      </c>
      <c r="D32" s="3">
        <v>40360</v>
      </c>
      <c r="E32" s="4">
        <v>0</v>
      </c>
    </row>
    <row r="33" spans="1:5" ht="15">
      <c r="A33" s="1" t="s">
        <v>1021</v>
      </c>
      <c r="B33" s="1" t="s">
        <v>1022</v>
      </c>
      <c r="C33" s="1" t="s">
        <v>964</v>
      </c>
      <c r="D33" s="3">
        <v>40360</v>
      </c>
      <c r="E33" s="4">
        <v>0</v>
      </c>
    </row>
    <row r="34" spans="1:5" ht="15">
      <c r="A34" s="1" t="s">
        <v>1023</v>
      </c>
      <c r="B34" s="1" t="s">
        <v>1024</v>
      </c>
      <c r="C34" s="1" t="s">
        <v>964</v>
      </c>
      <c r="D34" s="3">
        <v>40360</v>
      </c>
      <c r="E34" s="4">
        <v>0</v>
      </c>
    </row>
    <row r="35" spans="1:5" ht="15">
      <c r="A35" s="1" t="s">
        <v>1025</v>
      </c>
      <c r="B35" s="1" t="s">
        <v>1026</v>
      </c>
      <c r="C35" s="1" t="s">
        <v>964</v>
      </c>
      <c r="D35" s="3">
        <v>40372</v>
      </c>
      <c r="E35" s="4">
        <v>0</v>
      </c>
    </row>
    <row r="36" spans="1:5" ht="15">
      <c r="A36" s="1" t="s">
        <v>1027</v>
      </c>
      <c r="B36" s="1" t="s">
        <v>1028</v>
      </c>
      <c r="C36" s="1" t="s">
        <v>964</v>
      </c>
      <c r="D36" s="3">
        <v>40372</v>
      </c>
      <c r="E36" s="4">
        <v>0</v>
      </c>
    </row>
    <row r="37" spans="1:5" ht="15">
      <c r="A37" s="1" t="s">
        <v>1029</v>
      </c>
      <c r="B37" s="1" t="s">
        <v>1030</v>
      </c>
      <c r="C37" s="1" t="s">
        <v>964</v>
      </c>
      <c r="D37" s="3">
        <v>40372</v>
      </c>
      <c r="E37" s="4">
        <v>0</v>
      </c>
    </row>
    <row r="38" spans="1:5" ht="15">
      <c r="A38" s="1" t="s">
        <v>1031</v>
      </c>
      <c r="B38" s="1" t="s">
        <v>1032</v>
      </c>
      <c r="C38" s="1" t="s">
        <v>964</v>
      </c>
      <c r="D38" s="3">
        <v>40372</v>
      </c>
      <c r="E38" s="4">
        <v>0</v>
      </c>
    </row>
    <row r="39" spans="1:5" ht="15">
      <c r="A39" s="1" t="s">
        <v>1033</v>
      </c>
      <c r="B39" s="1" t="s">
        <v>1034</v>
      </c>
      <c r="C39" s="1" t="s">
        <v>964</v>
      </c>
      <c r="D39" s="3">
        <v>40372</v>
      </c>
      <c r="E39" s="4">
        <v>0</v>
      </c>
    </row>
    <row r="40" spans="1:5" ht="15">
      <c r="A40" s="1" t="s">
        <v>1035</v>
      </c>
      <c r="B40" s="1" t="s">
        <v>1036</v>
      </c>
      <c r="C40" s="1" t="s">
        <v>964</v>
      </c>
      <c r="D40" s="3">
        <v>40381</v>
      </c>
      <c r="E40" s="4">
        <v>0</v>
      </c>
    </row>
    <row r="41" spans="1:5" ht="15">
      <c r="A41" s="1" t="s">
        <v>1037</v>
      </c>
      <c r="B41" s="1" t="s">
        <v>1038</v>
      </c>
      <c r="C41" s="1" t="s">
        <v>964</v>
      </c>
      <c r="D41" s="3">
        <v>40381</v>
      </c>
      <c r="E41" s="4">
        <v>0</v>
      </c>
    </row>
    <row r="42" spans="1:5" ht="15">
      <c r="A42" s="1" t="s">
        <v>1039</v>
      </c>
      <c r="B42" s="1" t="s">
        <v>1040</v>
      </c>
      <c r="C42" s="1" t="s">
        <v>964</v>
      </c>
      <c r="D42" s="3">
        <v>40381</v>
      </c>
      <c r="E42" s="4">
        <v>0</v>
      </c>
    </row>
    <row r="43" spans="1:5" ht="15">
      <c r="A43" s="1" t="s">
        <v>1041</v>
      </c>
      <c r="B43" s="1" t="s">
        <v>1042</v>
      </c>
      <c r="C43" s="1" t="s">
        <v>964</v>
      </c>
      <c r="D43" s="3">
        <v>40381</v>
      </c>
      <c r="E43" s="4">
        <v>0</v>
      </c>
    </row>
    <row r="44" spans="1:5" ht="15">
      <c r="A44" s="1" t="s">
        <v>1043</v>
      </c>
      <c r="B44" s="1" t="s">
        <v>1044</v>
      </c>
      <c r="C44" s="1" t="s">
        <v>964</v>
      </c>
      <c r="D44" s="3">
        <v>40381</v>
      </c>
      <c r="E44" s="4">
        <v>0</v>
      </c>
    </row>
    <row r="45" spans="1:5" ht="15">
      <c r="A45" s="1" t="s">
        <v>1045</v>
      </c>
      <c r="B45" s="1" t="s">
        <v>1046</v>
      </c>
      <c r="C45" s="1" t="s">
        <v>964</v>
      </c>
      <c r="D45" s="3">
        <v>40437</v>
      </c>
      <c r="E45" s="4">
        <v>0</v>
      </c>
    </row>
    <row r="46" spans="1:5" ht="15">
      <c r="A46" s="1" t="s">
        <v>1047</v>
      </c>
      <c r="B46" s="1" t="s">
        <v>1048</v>
      </c>
      <c r="C46" s="1" t="s">
        <v>964</v>
      </c>
      <c r="D46" s="3">
        <v>40437</v>
      </c>
      <c r="E46" s="4">
        <v>0</v>
      </c>
    </row>
    <row r="47" spans="1:5" ht="15">
      <c r="A47" s="1" t="s">
        <v>1049</v>
      </c>
      <c r="B47" s="1" t="s">
        <v>1050</v>
      </c>
      <c r="C47" s="1" t="s">
        <v>964</v>
      </c>
      <c r="D47" s="3">
        <v>40437</v>
      </c>
      <c r="E47" s="4">
        <v>0</v>
      </c>
    </row>
    <row r="48" spans="1:5" ht="15">
      <c r="A48" s="1" t="s">
        <v>1051</v>
      </c>
      <c r="B48" s="1" t="s">
        <v>1052</v>
      </c>
      <c r="C48" s="1" t="s">
        <v>964</v>
      </c>
      <c r="D48" s="3">
        <v>40437</v>
      </c>
      <c r="E48" s="4">
        <v>402601</v>
      </c>
    </row>
    <row r="49" spans="1:5" ht="15">
      <c r="A49" s="1" t="s">
        <v>1053</v>
      </c>
      <c r="B49" s="1" t="s">
        <v>1054</v>
      </c>
      <c r="C49" s="1" t="s">
        <v>964</v>
      </c>
      <c r="D49" s="3">
        <v>40459</v>
      </c>
      <c r="E49" s="4">
        <v>0</v>
      </c>
    </row>
    <row r="50" spans="1:5" ht="15">
      <c r="A50" s="1" t="s">
        <v>1055</v>
      </c>
      <c r="B50" s="1" t="s">
        <v>1056</v>
      </c>
      <c r="C50" s="1" t="s">
        <v>964</v>
      </c>
      <c r="D50" s="3">
        <v>40459</v>
      </c>
      <c r="E50" s="4">
        <v>0</v>
      </c>
    </row>
    <row r="51" spans="1:5" ht="15">
      <c r="A51" s="1" t="s">
        <v>1057</v>
      </c>
      <c r="B51" s="1" t="s">
        <v>1058</v>
      </c>
      <c r="C51" s="1" t="s">
        <v>964</v>
      </c>
      <c r="D51" s="3">
        <v>40459</v>
      </c>
      <c r="E51" s="4">
        <v>0</v>
      </c>
    </row>
    <row r="52" spans="1:5" ht="15">
      <c r="A52" s="1" t="s">
        <v>1059</v>
      </c>
      <c r="B52" s="1" t="s">
        <v>1060</v>
      </c>
      <c r="C52" s="1" t="s">
        <v>964</v>
      </c>
      <c r="D52" s="3">
        <v>40459</v>
      </c>
      <c r="E52" s="4">
        <v>0</v>
      </c>
    </row>
    <row r="53" spans="1:5" ht="15">
      <c r="A53" s="1" t="s">
        <v>1061</v>
      </c>
      <c r="B53" s="1" t="s">
        <v>1062</v>
      </c>
      <c r="C53" s="1" t="s">
        <v>964</v>
      </c>
      <c r="D53" s="3">
        <v>40459</v>
      </c>
      <c r="E53" s="4">
        <v>0</v>
      </c>
    </row>
    <row r="54" spans="1:5" ht="15">
      <c r="A54" s="1" t="s">
        <v>1063</v>
      </c>
      <c r="B54" s="1" t="s">
        <v>1064</v>
      </c>
      <c r="C54" s="1" t="s">
        <v>964</v>
      </c>
      <c r="D54" s="3">
        <v>40459</v>
      </c>
      <c r="E54" s="4">
        <v>0</v>
      </c>
    </row>
    <row r="55" spans="1:5" ht="15">
      <c r="A55" s="1" t="s">
        <v>1065</v>
      </c>
      <c r="B55" s="1" t="s">
        <v>1066</v>
      </c>
      <c r="C55" s="1" t="s">
        <v>964</v>
      </c>
      <c r="D55" s="3">
        <v>40459</v>
      </c>
      <c r="E55" s="4">
        <v>0</v>
      </c>
    </row>
    <row r="56" spans="1:5" ht="15">
      <c r="A56" s="1" t="s">
        <v>1067</v>
      </c>
      <c r="B56" s="1" t="s">
        <v>1068</v>
      </c>
      <c r="C56" s="1" t="s">
        <v>964</v>
      </c>
      <c r="D56" s="3">
        <v>40462</v>
      </c>
      <c r="E56" s="4">
        <v>0</v>
      </c>
    </row>
    <row r="57" spans="1:5" ht="15">
      <c r="A57" s="1" t="s">
        <v>1069</v>
      </c>
      <c r="B57" s="1" t="s">
        <v>1070</v>
      </c>
      <c r="C57" s="1" t="s">
        <v>964</v>
      </c>
      <c r="D57" s="3">
        <v>40462</v>
      </c>
      <c r="E57" s="4">
        <v>0</v>
      </c>
    </row>
    <row r="58" spans="1:5" ht="15">
      <c r="A58" s="1" t="s">
        <v>1071</v>
      </c>
      <c r="B58" s="1" t="s">
        <v>1072</v>
      </c>
      <c r="C58" s="1" t="s">
        <v>964</v>
      </c>
      <c r="D58" s="3">
        <v>40648</v>
      </c>
      <c r="E58" s="4">
        <v>0</v>
      </c>
    </row>
    <row r="59" spans="1:5" ht="15">
      <c r="A59" s="1" t="s">
        <v>1073</v>
      </c>
      <c r="B59" s="1" t="s">
        <v>1074</v>
      </c>
      <c r="C59" s="1" t="s">
        <v>964</v>
      </c>
      <c r="D59" s="3">
        <v>40648</v>
      </c>
      <c r="E59" s="4">
        <v>0</v>
      </c>
    </row>
    <row r="60" spans="1:5" ht="15">
      <c r="A60" s="1" t="s">
        <v>1075</v>
      </c>
      <c r="B60" s="1" t="s">
        <v>1076</v>
      </c>
      <c r="C60" s="1" t="s">
        <v>964</v>
      </c>
      <c r="D60" s="3">
        <v>40648</v>
      </c>
      <c r="E60" s="4">
        <v>0</v>
      </c>
    </row>
    <row r="61" spans="1:5" ht="15">
      <c r="A61" s="1" t="s">
        <v>1077</v>
      </c>
      <c r="B61" s="1" t="s">
        <v>1078</v>
      </c>
      <c r="C61" s="1" t="s">
        <v>964</v>
      </c>
      <c r="D61" s="3">
        <v>40648</v>
      </c>
      <c r="E61" s="4">
        <v>0</v>
      </c>
    </row>
    <row r="62" spans="1:5" ht="15">
      <c r="A62" s="1" t="s">
        <v>1079</v>
      </c>
      <c r="B62" s="1" t="s">
        <v>1080</v>
      </c>
      <c r="C62" s="1" t="s">
        <v>964</v>
      </c>
      <c r="D62" s="3">
        <v>40648</v>
      </c>
      <c r="E62" s="4">
        <v>0</v>
      </c>
    </row>
    <row r="63" spans="1:5" ht="15">
      <c r="A63" s="1" t="s">
        <v>1067</v>
      </c>
      <c r="B63" s="1" t="s">
        <v>1068</v>
      </c>
      <c r="C63" s="1" t="s">
        <v>964</v>
      </c>
      <c r="D63" s="3">
        <v>40660</v>
      </c>
      <c r="E63" s="4">
        <v>19289</v>
      </c>
    </row>
    <row r="64" spans="1:5" ht="15">
      <c r="A64" s="1" t="s">
        <v>1081</v>
      </c>
      <c r="B64" s="1" t="s">
        <v>1082</v>
      </c>
      <c r="C64" s="1" t="s">
        <v>964</v>
      </c>
      <c r="D64" s="3">
        <v>40660</v>
      </c>
      <c r="E64" s="4">
        <v>0</v>
      </c>
    </row>
    <row r="65" spans="1:5" ht="15">
      <c r="A65" s="1" t="s">
        <v>1083</v>
      </c>
      <c r="B65" s="1" t="s">
        <v>1084</v>
      </c>
      <c r="C65" s="1" t="s">
        <v>964</v>
      </c>
      <c r="D65" s="3">
        <v>40660</v>
      </c>
      <c r="E65" s="4">
        <v>1064000</v>
      </c>
    </row>
    <row r="66" spans="1:5" ht="15">
      <c r="A66" s="1" t="s">
        <v>1085</v>
      </c>
      <c r="B66" s="1" t="s">
        <v>1086</v>
      </c>
      <c r="C66" s="1" t="s">
        <v>964</v>
      </c>
      <c r="D66" s="3">
        <v>40665</v>
      </c>
      <c r="E66" s="4">
        <v>0</v>
      </c>
    </row>
    <row r="67" spans="1:5" ht="15">
      <c r="A67" s="1" t="s">
        <v>1087</v>
      </c>
      <c r="B67" s="1" t="s">
        <v>1088</v>
      </c>
      <c r="C67" s="1" t="s">
        <v>964</v>
      </c>
      <c r="D67" s="3">
        <v>40669</v>
      </c>
      <c r="E67" s="4">
        <v>0</v>
      </c>
    </row>
    <row r="68" spans="1:5" ht="15">
      <c r="A68" s="1" t="s">
        <v>1089</v>
      </c>
      <c r="B68" s="1" t="s">
        <v>1090</v>
      </c>
      <c r="C68" s="1" t="s">
        <v>964</v>
      </c>
      <c r="D68" s="3">
        <v>40676</v>
      </c>
      <c r="E68" s="4">
        <v>0</v>
      </c>
    </row>
    <row r="69" spans="1:5" ht="15">
      <c r="A69" s="1" t="s">
        <v>1091</v>
      </c>
      <c r="B69" s="1" t="s">
        <v>1092</v>
      </c>
      <c r="C69" s="1" t="s">
        <v>964</v>
      </c>
      <c r="D69" s="3">
        <v>40676</v>
      </c>
      <c r="E69" s="4">
        <v>0</v>
      </c>
    </row>
    <row r="70" spans="1:5" ht="15">
      <c r="A70" s="1" t="s">
        <v>1093</v>
      </c>
      <c r="B70" s="1" t="s">
        <v>1094</v>
      </c>
      <c r="C70" s="1" t="s">
        <v>964</v>
      </c>
      <c r="D70" s="3">
        <v>40676</v>
      </c>
      <c r="E70" s="4">
        <v>0</v>
      </c>
    </row>
    <row r="71" spans="1:5" ht="15">
      <c r="A71" s="1" t="s">
        <v>1095</v>
      </c>
      <c r="B71" s="1" t="s">
        <v>1096</v>
      </c>
      <c r="C71" s="1" t="s">
        <v>964</v>
      </c>
      <c r="D71" s="3">
        <v>40687</v>
      </c>
      <c r="E71" s="4">
        <v>111100</v>
      </c>
    </row>
    <row r="72" spans="1:5" ht="15">
      <c r="A72" s="1" t="s">
        <v>1097</v>
      </c>
      <c r="B72" s="1" t="s">
        <v>1098</v>
      </c>
      <c r="C72" s="1" t="s">
        <v>964</v>
      </c>
      <c r="D72" s="3">
        <v>40687</v>
      </c>
      <c r="E72" s="4">
        <v>0</v>
      </c>
    </row>
    <row r="73" spans="1:5" ht="15">
      <c r="A73" s="1" t="s">
        <v>1099</v>
      </c>
      <c r="B73" s="1" t="s">
        <v>1100</v>
      </c>
      <c r="C73" s="1" t="s">
        <v>964</v>
      </c>
      <c r="D73" s="3">
        <v>40687</v>
      </c>
      <c r="E73" s="4">
        <v>0</v>
      </c>
    </row>
    <row r="74" spans="1:5" ht="15">
      <c r="A74" s="1" t="s">
        <v>1101</v>
      </c>
      <c r="B74" s="1" t="s">
        <v>1102</v>
      </c>
      <c r="C74" s="1" t="s">
        <v>964</v>
      </c>
      <c r="D74" s="3">
        <v>40687</v>
      </c>
      <c r="E74" s="4">
        <v>0</v>
      </c>
    </row>
    <row r="75" spans="1:5" ht="15">
      <c r="A75" s="1" t="s">
        <v>1103</v>
      </c>
      <c r="B75" s="1" t="s">
        <v>1104</v>
      </c>
      <c r="C75" s="1" t="s">
        <v>964</v>
      </c>
      <c r="D75" s="3">
        <v>40687</v>
      </c>
      <c r="E75" s="4">
        <v>0</v>
      </c>
    </row>
    <row r="76" spans="1:5" ht="15">
      <c r="A76" s="1" t="s">
        <v>1105</v>
      </c>
      <c r="B76" s="1" t="s">
        <v>1106</v>
      </c>
      <c r="C76" s="1" t="s">
        <v>964</v>
      </c>
      <c r="D76" s="3">
        <v>40690</v>
      </c>
      <c r="E76" s="4">
        <v>0</v>
      </c>
    </row>
    <row r="77" spans="1:5" ht="15">
      <c r="A77" s="1" t="s">
        <v>1107</v>
      </c>
      <c r="B77" s="1" t="s">
        <v>1108</v>
      </c>
      <c r="C77" s="1" t="s">
        <v>964</v>
      </c>
      <c r="D77" s="3">
        <v>40708</v>
      </c>
      <c r="E77" s="4">
        <v>0</v>
      </c>
    </row>
    <row r="78" spans="1:5" ht="15">
      <c r="A78" s="1" t="s">
        <v>1109</v>
      </c>
      <c r="B78" s="1" t="s">
        <v>1110</v>
      </c>
      <c r="C78" s="1" t="s">
        <v>964</v>
      </c>
      <c r="D78" s="3">
        <v>40708</v>
      </c>
      <c r="E78" s="4">
        <v>0</v>
      </c>
    </row>
    <row r="79" spans="1:5" ht="15">
      <c r="A79" s="1" t="s">
        <v>1111</v>
      </c>
      <c r="B79" s="1" t="s">
        <v>1112</v>
      </c>
      <c r="C79" s="1" t="s">
        <v>964</v>
      </c>
      <c r="D79" s="3">
        <v>40708</v>
      </c>
      <c r="E79" s="4">
        <v>0</v>
      </c>
    </row>
    <row r="80" spans="1:5" ht="15">
      <c r="A80" s="1" t="s">
        <v>1113</v>
      </c>
      <c r="B80" s="1" t="s">
        <v>1114</v>
      </c>
      <c r="C80" s="1" t="s">
        <v>964</v>
      </c>
      <c r="D80" s="3">
        <v>40708</v>
      </c>
      <c r="E80" s="4">
        <v>0</v>
      </c>
    </row>
    <row r="81" spans="1:5" ht="15">
      <c r="A81" s="1" t="s">
        <v>1115</v>
      </c>
      <c r="B81" s="1" t="s">
        <v>1116</v>
      </c>
      <c r="C81" s="1" t="s">
        <v>964</v>
      </c>
      <c r="D81" s="3">
        <v>40708</v>
      </c>
      <c r="E81" s="4">
        <v>0</v>
      </c>
    </row>
    <row r="82" spans="1:5" ht="15">
      <c r="A82" s="1" t="s">
        <v>1117</v>
      </c>
      <c r="B82" s="1" t="s">
        <v>1118</v>
      </c>
      <c r="C82" s="1" t="s">
        <v>964</v>
      </c>
      <c r="D82" s="3">
        <v>40710</v>
      </c>
      <c r="E82" s="4">
        <v>0</v>
      </c>
    </row>
    <row r="83" spans="1:5" ht="15">
      <c r="A83" s="1" t="s">
        <v>1119</v>
      </c>
      <c r="B83" s="1" t="s">
        <v>1120</v>
      </c>
      <c r="C83" s="1" t="s">
        <v>964</v>
      </c>
      <c r="D83" s="3">
        <v>40710</v>
      </c>
      <c r="E83" s="4">
        <v>1897795</v>
      </c>
    </row>
    <row r="84" spans="1:5" ht="15">
      <c r="A84" s="1" t="s">
        <v>1121</v>
      </c>
      <c r="B84" s="1" t="s">
        <v>1122</v>
      </c>
      <c r="C84" s="1" t="s">
        <v>964</v>
      </c>
      <c r="D84" s="3">
        <v>40718</v>
      </c>
      <c r="E84" s="4">
        <v>0</v>
      </c>
    </row>
    <row r="85" spans="1:5" ht="15">
      <c r="A85" s="1" t="s">
        <v>1123</v>
      </c>
      <c r="B85" s="1" t="s">
        <v>1124</v>
      </c>
      <c r="C85" s="1" t="s">
        <v>964</v>
      </c>
      <c r="D85" s="3">
        <v>40718</v>
      </c>
      <c r="E85" s="4">
        <v>0</v>
      </c>
    </row>
    <row r="86" spans="1:5" ht="15">
      <c r="A86" s="1" t="s">
        <v>1125</v>
      </c>
      <c r="B86" s="1" t="s">
        <v>1126</v>
      </c>
      <c r="C86" s="1" t="s">
        <v>964</v>
      </c>
      <c r="D86" s="3">
        <v>40724</v>
      </c>
      <c r="E86" s="4">
        <v>0</v>
      </c>
    </row>
    <row r="87" spans="1:5" ht="15">
      <c r="A87" s="1" t="s">
        <v>1127</v>
      </c>
      <c r="B87" s="1" t="s">
        <v>1128</v>
      </c>
      <c r="C87" s="1" t="s">
        <v>964</v>
      </c>
      <c r="D87" s="3">
        <v>40724</v>
      </c>
      <c r="E87" s="4">
        <v>0</v>
      </c>
    </row>
    <row r="88" spans="1:5" ht="15">
      <c r="A88" s="1" t="s">
        <v>1129</v>
      </c>
      <c r="B88" s="1" t="s">
        <v>1130</v>
      </c>
      <c r="C88" s="1" t="s">
        <v>964</v>
      </c>
      <c r="D88" s="3">
        <v>40742</v>
      </c>
      <c r="E88" s="4">
        <v>835888</v>
      </c>
    </row>
    <row r="89" spans="1:5" ht="15">
      <c r="A89" s="1" t="s">
        <v>1131</v>
      </c>
      <c r="B89" s="1" t="s">
        <v>1132</v>
      </c>
      <c r="C89" s="1" t="s">
        <v>964</v>
      </c>
      <c r="D89" s="3">
        <v>40742</v>
      </c>
      <c r="E89" s="4">
        <v>0</v>
      </c>
    </row>
    <row r="90" spans="1:5" ht="15">
      <c r="A90" s="1" t="s">
        <v>1133</v>
      </c>
      <c r="B90" s="1" t="s">
        <v>1134</v>
      </c>
      <c r="C90" s="1" t="s">
        <v>964</v>
      </c>
      <c r="D90" s="3">
        <v>40753</v>
      </c>
      <c r="E90" s="4">
        <v>208</v>
      </c>
    </row>
    <row r="91" spans="1:5" ht="15">
      <c r="A91" s="1" t="s">
        <v>1135</v>
      </c>
      <c r="B91" s="1" t="s">
        <v>1136</v>
      </c>
      <c r="C91" s="1" t="s">
        <v>964</v>
      </c>
      <c r="D91" s="3">
        <v>40753</v>
      </c>
      <c r="E91" s="4">
        <v>0</v>
      </c>
    </row>
    <row r="92" spans="1:5" ht="15">
      <c r="A92" s="1" t="s">
        <v>1111</v>
      </c>
      <c r="B92" s="1" t="s">
        <v>1137</v>
      </c>
      <c r="C92" s="1" t="s">
        <v>964</v>
      </c>
      <c r="D92" s="3">
        <v>40753</v>
      </c>
      <c r="E92" s="4">
        <v>0</v>
      </c>
    </row>
    <row r="93" spans="1:5" ht="15">
      <c r="A93" s="1" t="s">
        <v>1138</v>
      </c>
      <c r="B93" s="1" t="s">
        <v>1139</v>
      </c>
      <c r="C93" s="1" t="s">
        <v>964</v>
      </c>
      <c r="D93" s="3">
        <v>40794</v>
      </c>
      <c r="E93" s="4">
        <v>0</v>
      </c>
    </row>
    <row r="94" spans="1:5" ht="15">
      <c r="A94" s="1" t="s">
        <v>1140</v>
      </c>
      <c r="B94" s="1" t="s">
        <v>1141</v>
      </c>
      <c r="C94" s="1" t="s">
        <v>964</v>
      </c>
      <c r="D94" s="3">
        <v>40794</v>
      </c>
      <c r="E94" s="4">
        <v>0</v>
      </c>
    </row>
    <row r="95" spans="1:5" ht="15">
      <c r="A95" s="1" t="s">
        <v>1142</v>
      </c>
      <c r="B95" s="1" t="s">
        <v>1143</v>
      </c>
      <c r="C95" s="1" t="s">
        <v>964</v>
      </c>
      <c r="D95" s="3">
        <v>40794</v>
      </c>
      <c r="E95" s="4">
        <v>83000</v>
      </c>
    </row>
    <row r="96" spans="1:5" ht="15">
      <c r="A96" s="1" t="s">
        <v>1144</v>
      </c>
      <c r="B96" s="1" t="s">
        <v>1145</v>
      </c>
      <c r="C96" s="1" t="s">
        <v>964</v>
      </c>
      <c r="D96" s="3">
        <v>40812</v>
      </c>
      <c r="E96" s="4">
        <v>0</v>
      </c>
    </row>
    <row r="97" spans="1:5" ht="15">
      <c r="A97" s="1" t="s">
        <v>1146</v>
      </c>
      <c r="B97" s="1" t="s">
        <v>1147</v>
      </c>
      <c r="C97" s="1" t="s">
        <v>964</v>
      </c>
      <c r="D97" s="3">
        <v>40812</v>
      </c>
      <c r="E97" s="4">
        <v>0</v>
      </c>
    </row>
    <row r="98" spans="1:5" ht="15">
      <c r="A98" s="1" t="s">
        <v>1148</v>
      </c>
      <c r="B98" s="1" t="s">
        <v>1149</v>
      </c>
      <c r="C98" s="1" t="s">
        <v>964</v>
      </c>
      <c r="D98" s="3">
        <v>40812</v>
      </c>
      <c r="E98" s="4">
        <v>0</v>
      </c>
    </row>
    <row r="99" spans="1:5" ht="15">
      <c r="A99" s="1" t="s">
        <v>1150</v>
      </c>
      <c r="B99" s="1" t="s">
        <v>1151</v>
      </c>
      <c r="C99" s="1" t="s">
        <v>964</v>
      </c>
      <c r="D99" s="3">
        <v>40830</v>
      </c>
      <c r="E99" s="4">
        <v>1063309</v>
      </c>
    </row>
    <row r="100" spans="1:5" ht="15">
      <c r="A100" s="1" t="s">
        <v>1152</v>
      </c>
      <c r="B100" s="1" t="s">
        <v>1153</v>
      </c>
      <c r="C100" s="1" t="s">
        <v>964</v>
      </c>
      <c r="D100" s="3">
        <v>40830</v>
      </c>
      <c r="E100" s="4">
        <v>9809</v>
      </c>
    </row>
    <row r="101" spans="1:5" ht="15">
      <c r="A101" s="1" t="s">
        <v>1154</v>
      </c>
      <c r="B101" s="1" t="s">
        <v>1155</v>
      </c>
      <c r="C101" s="1" t="s">
        <v>964</v>
      </c>
      <c r="D101" s="3">
        <v>40830</v>
      </c>
      <c r="E101" s="4">
        <v>7244</v>
      </c>
    </row>
    <row r="102" spans="1:5" ht="15">
      <c r="A102" s="1" t="s">
        <v>1083</v>
      </c>
      <c r="B102" s="1" t="s">
        <v>1156</v>
      </c>
      <c r="C102" s="1" t="s">
        <v>964</v>
      </c>
      <c r="D102" s="3">
        <v>41003</v>
      </c>
      <c r="E102" s="4">
        <v>0</v>
      </c>
    </row>
    <row r="103" spans="1:5" ht="15">
      <c r="A103" s="1" t="s">
        <v>1157</v>
      </c>
      <c r="B103" s="1" t="s">
        <v>1158</v>
      </c>
      <c r="C103" s="1" t="s">
        <v>964</v>
      </c>
      <c r="D103" s="3">
        <v>41003</v>
      </c>
      <c r="E103" s="4">
        <v>0</v>
      </c>
    </row>
    <row r="104" spans="1:5" ht="15">
      <c r="A104" s="1" t="s">
        <v>1159</v>
      </c>
      <c r="B104" s="1" t="s">
        <v>1160</v>
      </c>
      <c r="C104" s="1" t="s">
        <v>964</v>
      </c>
      <c r="D104" s="3">
        <v>41003</v>
      </c>
      <c r="E104" s="4">
        <v>0</v>
      </c>
    </row>
    <row r="105" spans="1:5" ht="15">
      <c r="A105" s="1" t="s">
        <v>1161</v>
      </c>
      <c r="B105" s="1" t="s">
        <v>1162</v>
      </c>
      <c r="C105" s="1" t="s">
        <v>964</v>
      </c>
      <c r="D105" s="3">
        <v>41003</v>
      </c>
      <c r="E105" s="4">
        <v>0</v>
      </c>
    </row>
    <row r="106" spans="1:5" ht="15">
      <c r="A106" s="1" t="s">
        <v>1163</v>
      </c>
      <c r="B106" s="1" t="s">
        <v>1164</v>
      </c>
      <c r="C106" s="1" t="s">
        <v>964</v>
      </c>
      <c r="D106" s="3">
        <v>41003</v>
      </c>
      <c r="E106" s="4">
        <v>1598850</v>
      </c>
    </row>
    <row r="107" spans="1:5" ht="15">
      <c r="A107" s="1" t="s">
        <v>1165</v>
      </c>
      <c r="B107" s="1" t="s">
        <v>1166</v>
      </c>
      <c r="C107" s="1" t="s">
        <v>964</v>
      </c>
      <c r="D107" s="3">
        <v>41024</v>
      </c>
      <c r="E107" s="4">
        <v>0</v>
      </c>
    </row>
    <row r="108" spans="1:5" ht="15">
      <c r="A108" s="1" t="s">
        <v>1167</v>
      </c>
      <c r="B108" s="1" t="s">
        <v>1168</v>
      </c>
      <c r="C108" s="1" t="s">
        <v>964</v>
      </c>
      <c r="D108" s="3">
        <v>41024</v>
      </c>
      <c r="E108" s="4">
        <v>598460</v>
      </c>
    </row>
    <row r="109" spans="1:5" ht="15">
      <c r="A109" s="1" t="s">
        <v>1169</v>
      </c>
      <c r="B109" s="1" t="s">
        <v>1170</v>
      </c>
      <c r="C109" s="1" t="s">
        <v>964</v>
      </c>
      <c r="D109" s="3">
        <v>41024</v>
      </c>
      <c r="E109" s="4">
        <v>9116093</v>
      </c>
    </row>
    <row r="110" spans="1:5" ht="15">
      <c r="A110" s="1" t="s">
        <v>1171</v>
      </c>
      <c r="B110" s="1" t="s">
        <v>1172</v>
      </c>
      <c r="C110" s="1" t="s">
        <v>964</v>
      </c>
      <c r="D110" s="3">
        <v>41040</v>
      </c>
      <c r="E110" s="4">
        <v>0</v>
      </c>
    </row>
    <row r="111" spans="1:5" ht="15">
      <c r="A111" s="1" t="s">
        <v>1173</v>
      </c>
      <c r="B111" s="1" t="s">
        <v>1174</v>
      </c>
      <c r="C111" s="1" t="s">
        <v>964</v>
      </c>
      <c r="D111" s="3">
        <v>41040</v>
      </c>
      <c r="E111" s="4">
        <v>1481753</v>
      </c>
    </row>
    <row r="112" spans="1:5" ht="15">
      <c r="A112" s="1" t="s">
        <v>1175</v>
      </c>
      <c r="B112" s="1" t="s">
        <v>1176</v>
      </c>
      <c r="C112" s="1" t="s">
        <v>964</v>
      </c>
      <c r="D112" s="3">
        <v>41040</v>
      </c>
      <c r="E112" s="4">
        <v>0</v>
      </c>
    </row>
    <row r="113" spans="1:5" ht="15">
      <c r="A113" s="1" t="s">
        <v>1177</v>
      </c>
      <c r="B113" s="1" t="s">
        <v>1178</v>
      </c>
      <c r="C113" s="1" t="s">
        <v>964</v>
      </c>
      <c r="D113" s="3">
        <v>41040</v>
      </c>
      <c r="E113" s="4">
        <v>1050647</v>
      </c>
    </row>
    <row r="114" spans="1:5" ht="15">
      <c r="A114" s="1" t="s">
        <v>1179</v>
      </c>
      <c r="B114" s="1" t="s">
        <v>1180</v>
      </c>
      <c r="C114" s="1" t="s">
        <v>964</v>
      </c>
      <c r="D114" s="3">
        <v>41040</v>
      </c>
      <c r="E114" s="4">
        <v>0</v>
      </c>
    </row>
    <row r="115" spans="1:5" ht="15">
      <c r="A115" s="1" t="s">
        <v>1181</v>
      </c>
      <c r="B115" s="1" t="s">
        <v>1182</v>
      </c>
      <c r="C115" s="1" t="s">
        <v>964</v>
      </c>
      <c r="D115" s="3">
        <v>41073</v>
      </c>
      <c r="E115" s="4">
        <v>11768991</v>
      </c>
    </row>
    <row r="116" spans="1:5" ht="15">
      <c r="A116" s="1" t="s">
        <v>1183</v>
      </c>
      <c r="B116" s="1" t="s">
        <v>1184</v>
      </c>
      <c r="C116" s="1" t="s">
        <v>964</v>
      </c>
      <c r="D116" s="3">
        <v>41073</v>
      </c>
      <c r="E116" s="4">
        <v>0</v>
      </c>
    </row>
    <row r="117" spans="1:5" ht="15">
      <c r="A117" s="1" t="s">
        <v>1185</v>
      </c>
      <c r="B117" s="1" t="s">
        <v>1186</v>
      </c>
      <c r="C117" s="1" t="s">
        <v>964</v>
      </c>
      <c r="D117" s="3">
        <v>41073</v>
      </c>
      <c r="E117" s="4">
        <v>0</v>
      </c>
    </row>
    <row r="118" spans="1:5" ht="15">
      <c r="A118" s="1" t="s">
        <v>1187</v>
      </c>
      <c r="B118" s="1" t="s">
        <v>1188</v>
      </c>
      <c r="C118" s="1" t="s">
        <v>964</v>
      </c>
      <c r="D118" s="3">
        <v>41073</v>
      </c>
      <c r="E118" s="4">
        <v>0</v>
      </c>
    </row>
    <row r="119" spans="1:5" ht="15">
      <c r="A119" s="1" t="s">
        <v>1189</v>
      </c>
      <c r="B119" s="1" t="s">
        <v>1190</v>
      </c>
      <c r="C119" s="1" t="s">
        <v>964</v>
      </c>
      <c r="D119" s="3">
        <v>41073</v>
      </c>
      <c r="E119" s="4">
        <v>1123766</v>
      </c>
    </row>
    <row r="120" spans="1:5" ht="15">
      <c r="A120" s="1" t="s">
        <v>1191</v>
      </c>
      <c r="B120" s="1" t="s">
        <v>1192</v>
      </c>
      <c r="C120" s="1" t="s">
        <v>964</v>
      </c>
      <c r="D120" s="3">
        <v>41089</v>
      </c>
      <c r="E120" s="4">
        <v>0</v>
      </c>
    </row>
    <row r="121" spans="1:5" ht="15">
      <c r="A121" s="1" t="s">
        <v>1193</v>
      </c>
      <c r="B121" s="1" t="s">
        <v>1194</v>
      </c>
      <c r="C121" s="1" t="s">
        <v>964</v>
      </c>
      <c r="D121" s="3">
        <v>41089</v>
      </c>
      <c r="E121" s="4">
        <v>0</v>
      </c>
    </row>
    <row r="122" spans="1:5" ht="15">
      <c r="A122" s="1" t="s">
        <v>1195</v>
      </c>
      <c r="B122" s="1" t="s">
        <v>1196</v>
      </c>
      <c r="C122" s="1" t="s">
        <v>964</v>
      </c>
      <c r="D122" s="3">
        <v>41089</v>
      </c>
      <c r="E122" s="4">
        <v>0</v>
      </c>
    </row>
    <row r="123" spans="1:5" ht="15">
      <c r="A123" s="1" t="s">
        <v>1197</v>
      </c>
      <c r="B123" s="1" t="s">
        <v>1198</v>
      </c>
      <c r="C123" s="1" t="s">
        <v>964</v>
      </c>
      <c r="D123" s="3">
        <v>41089</v>
      </c>
      <c r="E123" s="4">
        <v>123500</v>
      </c>
    </row>
    <row r="124" spans="1:5" ht="15">
      <c r="A124" s="1" t="s">
        <v>1199</v>
      </c>
      <c r="B124" s="1" t="s">
        <v>1200</v>
      </c>
      <c r="C124" s="1" t="s">
        <v>964</v>
      </c>
      <c r="D124" s="3">
        <v>41089</v>
      </c>
      <c r="E124" s="4">
        <v>0</v>
      </c>
    </row>
    <row r="125" spans="1:5" ht="15">
      <c r="A125" s="1" t="s">
        <v>1201</v>
      </c>
      <c r="B125" s="1" t="s">
        <v>1202</v>
      </c>
      <c r="C125" s="1" t="s">
        <v>964</v>
      </c>
      <c r="D125" s="3">
        <v>41100</v>
      </c>
      <c r="E125" s="4">
        <v>0</v>
      </c>
    </row>
    <row r="126" spans="1:5" ht="15">
      <c r="A126" s="1" t="s">
        <v>1203</v>
      </c>
      <c r="B126" s="1" t="s">
        <v>1204</v>
      </c>
      <c r="C126" s="1" t="s">
        <v>964</v>
      </c>
      <c r="D126" s="3">
        <v>41100</v>
      </c>
      <c r="E126" s="4">
        <v>0</v>
      </c>
    </row>
    <row r="127" spans="1:5" ht="15">
      <c r="A127" s="1" t="s">
        <v>1205</v>
      </c>
      <c r="B127" s="1" t="s">
        <v>1206</v>
      </c>
      <c r="C127" s="1" t="s">
        <v>964</v>
      </c>
      <c r="D127" s="3">
        <v>41100</v>
      </c>
      <c r="E127" s="4">
        <v>0</v>
      </c>
    </row>
    <row r="128" spans="1:5" ht="15">
      <c r="A128" s="1" t="s">
        <v>1203</v>
      </c>
      <c r="B128" s="1" t="s">
        <v>1207</v>
      </c>
      <c r="C128" s="1" t="s">
        <v>964</v>
      </c>
      <c r="D128" s="3">
        <v>41100</v>
      </c>
      <c r="E128" s="4">
        <v>0</v>
      </c>
    </row>
    <row r="129" spans="1:5" ht="15">
      <c r="A129" s="1" t="s">
        <v>1208</v>
      </c>
      <c r="B129" s="1" t="s">
        <v>1209</v>
      </c>
      <c r="C129" s="1" t="s">
        <v>964</v>
      </c>
      <c r="D129" s="3">
        <v>41100</v>
      </c>
      <c r="E129" s="4">
        <v>0</v>
      </c>
    </row>
    <row r="130" spans="1:5" ht="15">
      <c r="A130" s="1" t="s">
        <v>1210</v>
      </c>
      <c r="B130" s="1" t="s">
        <v>1211</v>
      </c>
      <c r="C130" s="1" t="s">
        <v>964</v>
      </c>
      <c r="D130" s="3">
        <v>41121</v>
      </c>
      <c r="E130" s="4">
        <v>4443618</v>
      </c>
    </row>
    <row r="131" spans="1:5" ht="15">
      <c r="A131" s="1" t="s">
        <v>1212</v>
      </c>
      <c r="B131" s="1" t="s">
        <v>1213</v>
      </c>
      <c r="C131" s="1" t="s">
        <v>964</v>
      </c>
      <c r="D131" s="3">
        <v>41121</v>
      </c>
      <c r="E131" s="4">
        <v>21150000</v>
      </c>
    </row>
    <row r="132" spans="1:5" ht="15">
      <c r="A132" s="1" t="s">
        <v>1214</v>
      </c>
      <c r="B132" s="1" t="s">
        <v>1215</v>
      </c>
      <c r="C132" s="1" t="s">
        <v>964</v>
      </c>
      <c r="D132" s="3">
        <v>41121</v>
      </c>
      <c r="E132" s="4">
        <v>0</v>
      </c>
    </row>
    <row r="133" spans="1:5" ht="15">
      <c r="A133" s="1" t="s">
        <v>1216</v>
      </c>
      <c r="B133" s="1" t="s">
        <v>1217</v>
      </c>
      <c r="C133" s="1" t="s">
        <v>964</v>
      </c>
      <c r="D133" s="3">
        <v>41121</v>
      </c>
      <c r="E133" s="4">
        <v>4068788</v>
      </c>
    </row>
    <row r="134" spans="1:5" ht="15">
      <c r="A134" s="1" t="s">
        <v>1218</v>
      </c>
      <c r="B134" s="1" t="s">
        <v>1219</v>
      </c>
      <c r="C134" s="1" t="s">
        <v>964</v>
      </c>
      <c r="D134" s="3">
        <v>41121</v>
      </c>
      <c r="E134" s="4">
        <v>0</v>
      </c>
    </row>
    <row r="135" spans="1:5" ht="15">
      <c r="A135" s="1" t="s">
        <v>1220</v>
      </c>
      <c r="B135" s="1" t="s">
        <v>1221</v>
      </c>
      <c r="C135" s="1" t="s">
        <v>964</v>
      </c>
      <c r="D135" s="3">
        <v>41122</v>
      </c>
      <c r="E135" s="4">
        <v>0</v>
      </c>
    </row>
    <row r="136" spans="1:5" ht="15">
      <c r="A136" s="1" t="s">
        <v>1222</v>
      </c>
      <c r="B136" s="1" t="s">
        <v>1223</v>
      </c>
      <c r="C136" s="1" t="s">
        <v>964</v>
      </c>
      <c r="D136" s="3">
        <v>41122</v>
      </c>
      <c r="E136" s="4">
        <v>87592</v>
      </c>
    </row>
    <row r="137" spans="1:5" ht="15">
      <c r="A137" s="1" t="s">
        <v>1224</v>
      </c>
      <c r="B137" s="1" t="s">
        <v>1225</v>
      </c>
      <c r="C137" s="1" t="s">
        <v>964</v>
      </c>
      <c r="D137" s="3">
        <v>41122</v>
      </c>
      <c r="E137" s="4">
        <v>0</v>
      </c>
    </row>
    <row r="138" spans="1:5" ht="15">
      <c r="A138" s="1" t="s">
        <v>1226</v>
      </c>
      <c r="B138" s="1" t="s">
        <v>1227</v>
      </c>
      <c r="C138" s="1" t="s">
        <v>964</v>
      </c>
      <c r="D138" s="3">
        <v>41122</v>
      </c>
      <c r="E138" s="4">
        <v>1104769</v>
      </c>
    </row>
    <row r="139" spans="1:5" ht="15">
      <c r="A139" s="1" t="s">
        <v>1228</v>
      </c>
      <c r="B139" s="1" t="s">
        <v>1229</v>
      </c>
      <c r="C139" s="1" t="s">
        <v>964</v>
      </c>
      <c r="D139" s="3">
        <v>41151</v>
      </c>
      <c r="E139" s="4">
        <v>0</v>
      </c>
    </row>
    <row r="140" spans="1:5" ht="15">
      <c r="A140" s="1" t="s">
        <v>1230</v>
      </c>
      <c r="B140" s="1" t="s">
        <v>1231</v>
      </c>
      <c r="C140" s="1" t="s">
        <v>964</v>
      </c>
      <c r="D140" s="3">
        <v>41151</v>
      </c>
      <c r="E140" s="4">
        <v>0</v>
      </c>
    </row>
    <row r="141" spans="1:5" ht="15">
      <c r="A141" s="1" t="s">
        <v>1232</v>
      </c>
      <c r="B141" s="1" t="s">
        <v>1233</v>
      </c>
      <c r="C141" s="1" t="s">
        <v>964</v>
      </c>
      <c r="D141" s="3">
        <v>41193</v>
      </c>
      <c r="E141" s="4">
        <v>766886</v>
      </c>
    </row>
    <row r="142" spans="1:5" ht="15">
      <c r="A142" s="1" t="s">
        <v>1234</v>
      </c>
      <c r="B142" s="1" t="s">
        <v>1235</v>
      </c>
      <c r="C142" s="1" t="s">
        <v>964</v>
      </c>
      <c r="D142" s="3">
        <v>41193</v>
      </c>
      <c r="E142" s="4">
        <v>0</v>
      </c>
    </row>
    <row r="143" spans="1:5" ht="15">
      <c r="A143" s="1" t="s">
        <v>1236</v>
      </c>
      <c r="B143" s="1" t="s">
        <v>1237</v>
      </c>
      <c r="C143" s="1" t="s">
        <v>964</v>
      </c>
      <c r="D143" s="3">
        <v>41193</v>
      </c>
      <c r="E143" s="4">
        <v>0</v>
      </c>
    </row>
    <row r="144" spans="1:5" ht="15">
      <c r="A144" s="1" t="s">
        <v>1238</v>
      </c>
      <c r="B144" s="1" t="s">
        <v>1239</v>
      </c>
      <c r="C144" s="1" t="s">
        <v>964</v>
      </c>
      <c r="D144" s="3">
        <v>41193</v>
      </c>
      <c r="E144" s="4">
        <v>1913473.06</v>
      </c>
    </row>
    <row r="145" spans="1:5" ht="15">
      <c r="A145" s="1" t="s">
        <v>1240</v>
      </c>
      <c r="B145" s="1" t="s">
        <v>1241</v>
      </c>
      <c r="C145" s="1" t="s">
        <v>964</v>
      </c>
      <c r="D145" s="3">
        <v>41193</v>
      </c>
      <c r="E145" s="4">
        <v>0</v>
      </c>
    </row>
    <row r="146" spans="1:5" ht="15">
      <c r="A146" s="1" t="s">
        <v>1111</v>
      </c>
      <c r="B146" s="1" t="s">
        <v>1242</v>
      </c>
      <c r="C146" s="1" t="s">
        <v>964</v>
      </c>
      <c r="D146" s="3">
        <v>41194</v>
      </c>
      <c r="E146" s="4">
        <v>300000000</v>
      </c>
    </row>
    <row r="147" spans="1:5" ht="15">
      <c r="A147" s="1" t="s">
        <v>1243</v>
      </c>
      <c r="B147" s="1" t="s">
        <v>1244</v>
      </c>
      <c r="C147" s="1" t="s">
        <v>964</v>
      </c>
      <c r="D147" s="3">
        <v>41212</v>
      </c>
      <c r="E147" s="4">
        <v>0</v>
      </c>
    </row>
    <row r="148" spans="1:5" ht="15">
      <c r="A148" s="1" t="s">
        <v>1245</v>
      </c>
      <c r="B148" s="1" t="s">
        <v>1246</v>
      </c>
      <c r="C148" s="1" t="s">
        <v>964</v>
      </c>
      <c r="D148" s="3">
        <v>41213</v>
      </c>
      <c r="E148" s="4">
        <v>0</v>
      </c>
    </row>
    <row r="149" spans="1:5" ht="15">
      <c r="A149" s="1" t="s">
        <v>1247</v>
      </c>
      <c r="B149" s="1" t="s">
        <v>1248</v>
      </c>
      <c r="C149" s="1" t="s">
        <v>964</v>
      </c>
      <c r="D149" s="3">
        <v>41213</v>
      </c>
      <c r="E149" s="4">
        <v>0</v>
      </c>
    </row>
    <row r="150" spans="1:5" ht="15">
      <c r="A150" s="1" t="s">
        <v>1249</v>
      </c>
      <c r="B150" s="1" t="s">
        <v>1250</v>
      </c>
      <c r="C150" s="1" t="s">
        <v>964</v>
      </c>
      <c r="D150" s="3">
        <v>41213</v>
      </c>
      <c r="E150" s="4">
        <v>0</v>
      </c>
    </row>
    <row r="151" spans="1:5" ht="15">
      <c r="A151" s="1" t="s">
        <v>1107</v>
      </c>
      <c r="B151" s="1" t="s">
        <v>1251</v>
      </c>
      <c r="C151" s="1" t="s">
        <v>964</v>
      </c>
      <c r="D151" s="3">
        <v>41213</v>
      </c>
      <c r="E151" s="4">
        <v>0</v>
      </c>
    </row>
    <row r="152" spans="1:5" ht="15">
      <c r="A152" s="1" t="s">
        <v>1252</v>
      </c>
      <c r="B152" s="1" t="s">
        <v>1253</v>
      </c>
      <c r="C152" s="1" t="s">
        <v>964</v>
      </c>
      <c r="D152" s="3">
        <v>41213</v>
      </c>
      <c r="E152" s="4">
        <v>0</v>
      </c>
    </row>
    <row r="153" spans="1:5" ht="15">
      <c r="A153" s="1" t="s">
        <v>1254</v>
      </c>
      <c r="B153" s="1" t="s">
        <v>1255</v>
      </c>
      <c r="C153" s="1" t="s">
        <v>964</v>
      </c>
      <c r="D153" s="3">
        <v>41229</v>
      </c>
      <c r="E153" s="4">
        <v>749147</v>
      </c>
    </row>
    <row r="154" spans="1:5" ht="15">
      <c r="A154" s="1" t="s">
        <v>1256</v>
      </c>
      <c r="B154" s="1" t="s">
        <v>1257</v>
      </c>
      <c r="C154" s="1" t="s">
        <v>964</v>
      </c>
      <c r="D154" s="3">
        <v>41229</v>
      </c>
      <c r="E154" s="4">
        <v>0</v>
      </c>
    </row>
    <row r="155" spans="1:5" ht="15">
      <c r="A155" s="1" t="s">
        <v>1099</v>
      </c>
      <c r="B155" s="1" t="s">
        <v>1258</v>
      </c>
      <c r="C155" s="1" t="s">
        <v>964</v>
      </c>
      <c r="D155" s="3">
        <v>41229</v>
      </c>
      <c r="E155" s="4">
        <v>0</v>
      </c>
    </row>
    <row r="156" spans="1:5" ht="15">
      <c r="A156" s="1" t="s">
        <v>1259</v>
      </c>
      <c r="B156" s="1" t="s">
        <v>1260</v>
      </c>
      <c r="C156" s="1" t="s">
        <v>964</v>
      </c>
      <c r="D156" s="3">
        <v>41229</v>
      </c>
      <c r="E156" s="4">
        <v>3925872</v>
      </c>
    </row>
    <row r="157" spans="1:5" ht="15">
      <c r="A157" s="1" t="s">
        <v>1261</v>
      </c>
      <c r="B157" s="1" t="s">
        <v>1262</v>
      </c>
      <c r="C157" s="1" t="s">
        <v>964</v>
      </c>
      <c r="D157" s="3">
        <v>41229</v>
      </c>
      <c r="E157" s="4">
        <v>0</v>
      </c>
    </row>
    <row r="158" spans="1:5" ht="15">
      <c r="A158" s="1" t="s">
        <v>1263</v>
      </c>
      <c r="B158" s="1" t="s">
        <v>1264</v>
      </c>
      <c r="C158" s="1" t="s">
        <v>964</v>
      </c>
      <c r="D158" s="3">
        <v>41229</v>
      </c>
      <c r="E158" s="4">
        <v>0</v>
      </c>
    </row>
    <row r="159" spans="1:5" ht="15">
      <c r="A159" s="1" t="s">
        <v>997</v>
      </c>
      <c r="B159" s="1" t="s">
        <v>1265</v>
      </c>
      <c r="C159" s="1" t="s">
        <v>964</v>
      </c>
      <c r="D159" s="3">
        <v>41243</v>
      </c>
      <c r="E159" s="4">
        <v>0</v>
      </c>
    </row>
    <row r="160" spans="1:5" ht="15">
      <c r="A160" s="1" t="s">
        <v>1266</v>
      </c>
      <c r="B160" s="1" t="s">
        <v>1267</v>
      </c>
      <c r="C160" s="1" t="s">
        <v>964</v>
      </c>
      <c r="D160" s="3">
        <v>41243</v>
      </c>
      <c r="E160" s="4">
        <v>27420003</v>
      </c>
    </row>
    <row r="161" spans="1:5" ht="15">
      <c r="A161" s="1" t="s">
        <v>1268</v>
      </c>
      <c r="B161" s="1" t="s">
        <v>1269</v>
      </c>
      <c r="C161" s="1" t="s">
        <v>964</v>
      </c>
      <c r="D161" s="3">
        <v>41243</v>
      </c>
      <c r="E161" s="4">
        <v>0</v>
      </c>
    </row>
    <row r="162" spans="1:5" ht="15">
      <c r="A162" s="1" t="s">
        <v>1270</v>
      </c>
      <c r="B162" s="1" t="s">
        <v>1271</v>
      </c>
      <c r="C162" s="1" t="s">
        <v>964</v>
      </c>
      <c r="D162" s="3">
        <v>41243</v>
      </c>
      <c r="E162" s="4">
        <v>36000</v>
      </c>
    </row>
    <row r="163" spans="1:5" ht="15">
      <c r="A163" s="1" t="s">
        <v>1272</v>
      </c>
      <c r="B163" s="1" t="s">
        <v>1273</v>
      </c>
      <c r="C163" s="1" t="s">
        <v>964</v>
      </c>
      <c r="D163" s="3">
        <v>41253</v>
      </c>
      <c r="E163" s="4">
        <v>0</v>
      </c>
    </row>
    <row r="164" spans="1:5" ht="15">
      <c r="A164" s="1" t="s">
        <v>1274</v>
      </c>
      <c r="B164" s="1" t="s">
        <v>1275</v>
      </c>
      <c r="C164" s="1" t="s">
        <v>964</v>
      </c>
      <c r="D164" s="3">
        <v>41253</v>
      </c>
      <c r="E164" s="4">
        <v>0</v>
      </c>
    </row>
    <row r="165" spans="1:5" ht="15">
      <c r="A165" s="1" t="s">
        <v>1276</v>
      </c>
      <c r="B165" s="1" t="s">
        <v>1277</v>
      </c>
      <c r="C165" s="1" t="s">
        <v>964</v>
      </c>
      <c r="D165" s="3">
        <v>41253</v>
      </c>
      <c r="E165" s="4">
        <v>0</v>
      </c>
    </row>
    <row r="166" spans="1:5" ht="15">
      <c r="A166" s="1" t="s">
        <v>1278</v>
      </c>
      <c r="B166" s="1" t="s">
        <v>1279</v>
      </c>
      <c r="C166" s="1" t="s">
        <v>964</v>
      </c>
      <c r="D166" s="3">
        <v>41253</v>
      </c>
      <c r="E166" s="4">
        <v>0</v>
      </c>
    </row>
    <row r="167" spans="1:5" ht="15">
      <c r="A167" s="1" t="s">
        <v>1177</v>
      </c>
      <c r="B167" s="1" t="s">
        <v>1178</v>
      </c>
      <c r="C167" s="1" t="s">
        <v>964</v>
      </c>
      <c r="D167" s="3">
        <v>41437</v>
      </c>
      <c r="E167" s="4">
        <v>0</v>
      </c>
    </row>
    <row r="168" spans="1:5" ht="15">
      <c r="A168" s="1" t="s">
        <v>1163</v>
      </c>
      <c r="B168" s="1" t="s">
        <v>1164</v>
      </c>
      <c r="C168" s="1" t="s">
        <v>964</v>
      </c>
      <c r="D168" s="3">
        <v>41474</v>
      </c>
      <c r="E168" s="4">
        <v>1598850</v>
      </c>
    </row>
    <row r="169" spans="1:5" ht="15">
      <c r="A169" s="1" t="s">
        <v>1280</v>
      </c>
      <c r="B169" s="1" t="s">
        <v>1281</v>
      </c>
      <c r="C169" s="1" t="s">
        <v>964</v>
      </c>
      <c r="D169" s="3">
        <v>41576</v>
      </c>
      <c r="E169" s="4">
        <v>0</v>
      </c>
    </row>
    <row r="170" spans="1:5" ht="15">
      <c r="A170" s="1" t="s">
        <v>1282</v>
      </c>
      <c r="B170" s="1" t="s">
        <v>1283</v>
      </c>
      <c r="C170" s="1" t="s">
        <v>964</v>
      </c>
      <c r="D170" s="3">
        <v>41576</v>
      </c>
      <c r="E170" s="4">
        <v>0</v>
      </c>
    </row>
    <row r="171" spans="1:5" ht="15">
      <c r="A171" s="1" t="s">
        <v>1284</v>
      </c>
      <c r="B171" s="1" t="s">
        <v>1285</v>
      </c>
      <c r="C171" s="1" t="s">
        <v>964</v>
      </c>
      <c r="D171" s="3">
        <v>41576</v>
      </c>
      <c r="E171" s="4">
        <v>0</v>
      </c>
    </row>
    <row r="172" spans="1:5" ht="15">
      <c r="A172" s="1" t="s">
        <v>1286</v>
      </c>
      <c r="B172" s="1" t="s">
        <v>1287</v>
      </c>
      <c r="C172" s="1" t="s">
        <v>964</v>
      </c>
      <c r="D172" s="3">
        <v>41576</v>
      </c>
      <c r="E172" s="4">
        <v>0</v>
      </c>
    </row>
    <row r="173" spans="1:5" ht="15">
      <c r="A173" s="1" t="s">
        <v>1288</v>
      </c>
      <c r="B173" s="1" t="s">
        <v>1289</v>
      </c>
      <c r="C173" s="1" t="s">
        <v>964</v>
      </c>
      <c r="D173" s="3">
        <v>41576</v>
      </c>
      <c r="E173" s="4">
        <v>0</v>
      </c>
    </row>
    <row r="174" spans="1:5" ht="15">
      <c r="A174" s="1" t="s">
        <v>1290</v>
      </c>
      <c r="B174" s="1" t="s">
        <v>1291</v>
      </c>
      <c r="C174" s="1" t="s">
        <v>964</v>
      </c>
      <c r="D174" s="3">
        <v>41576</v>
      </c>
      <c r="E174" s="4">
        <v>0</v>
      </c>
    </row>
    <row r="175" spans="1:5" ht="15">
      <c r="A175" s="1" t="s">
        <v>1292</v>
      </c>
      <c r="B175" s="1" t="s">
        <v>1293</v>
      </c>
      <c r="C175" s="1" t="s">
        <v>964</v>
      </c>
      <c r="D175" s="3">
        <v>41576</v>
      </c>
      <c r="E175" s="4">
        <v>0</v>
      </c>
    </row>
    <row r="176" spans="1:5" ht="15">
      <c r="A176" s="1" t="s">
        <v>1294</v>
      </c>
      <c r="B176" s="1" t="s">
        <v>1295</v>
      </c>
      <c r="C176" s="1" t="s">
        <v>964</v>
      </c>
      <c r="D176" s="3">
        <v>41576</v>
      </c>
      <c r="E176" s="4">
        <v>0</v>
      </c>
    </row>
    <row r="177" spans="1:5" ht="15">
      <c r="A177" s="1" t="s">
        <v>1296</v>
      </c>
      <c r="B177" s="1" t="s">
        <v>1297</v>
      </c>
      <c r="C177" s="1" t="s">
        <v>964</v>
      </c>
      <c r="D177" s="3">
        <v>41576</v>
      </c>
      <c r="E177" s="4">
        <v>0</v>
      </c>
    </row>
    <row r="178" spans="1:5" ht="15">
      <c r="A178" s="1" t="s">
        <v>1298</v>
      </c>
      <c r="B178" s="1" t="s">
        <v>1299</v>
      </c>
      <c r="C178" s="1" t="s">
        <v>964</v>
      </c>
      <c r="D178" s="3">
        <v>41576</v>
      </c>
      <c r="E178" s="4">
        <v>0</v>
      </c>
    </row>
    <row r="179" spans="1:5" ht="15">
      <c r="A179" s="1" t="s">
        <v>1300</v>
      </c>
      <c r="B179" s="1" t="s">
        <v>1301</v>
      </c>
      <c r="C179" s="1" t="s">
        <v>964</v>
      </c>
      <c r="D179" s="3">
        <v>41583</v>
      </c>
      <c r="E179" s="4">
        <v>0</v>
      </c>
    </row>
    <row r="180" spans="1:5" ht="15">
      <c r="A180" s="1" t="s">
        <v>1302</v>
      </c>
      <c r="B180" s="1" t="s">
        <v>1303</v>
      </c>
      <c r="C180" s="1" t="s">
        <v>964</v>
      </c>
      <c r="D180" s="3">
        <v>41583</v>
      </c>
      <c r="E180" s="4">
        <v>0</v>
      </c>
    </row>
    <row r="181" spans="1:5" ht="15">
      <c r="A181" s="1" t="s">
        <v>1304</v>
      </c>
      <c r="B181" s="1" t="s">
        <v>1305</v>
      </c>
      <c r="C181" s="1" t="s">
        <v>964</v>
      </c>
      <c r="D181" s="3">
        <v>41583</v>
      </c>
      <c r="E181" s="4">
        <v>0</v>
      </c>
    </row>
    <row r="182" spans="1:5" ht="15">
      <c r="A182" s="1" t="s">
        <v>1306</v>
      </c>
      <c r="B182" s="1" t="s">
        <v>1307</v>
      </c>
      <c r="C182" s="1" t="s">
        <v>964</v>
      </c>
      <c r="D182" s="3">
        <v>41583</v>
      </c>
      <c r="E182" s="4">
        <v>0</v>
      </c>
    </row>
    <row r="183" spans="1:5" ht="15">
      <c r="A183" s="1" t="s">
        <v>1308</v>
      </c>
      <c r="B183" s="1" t="s">
        <v>1309</v>
      </c>
      <c r="C183" s="1" t="s">
        <v>964</v>
      </c>
      <c r="D183" s="3">
        <v>41583</v>
      </c>
      <c r="E183" s="4">
        <v>0</v>
      </c>
    </row>
    <row r="184" spans="1:5" ht="15">
      <c r="A184" s="1" t="s">
        <v>1310</v>
      </c>
      <c r="B184" s="1" t="s">
        <v>1311</v>
      </c>
      <c r="C184" s="1" t="s">
        <v>964</v>
      </c>
      <c r="D184" s="3">
        <v>41583</v>
      </c>
      <c r="E184" s="4">
        <v>0</v>
      </c>
    </row>
    <row r="185" spans="1:5" ht="15">
      <c r="A185" s="1" t="s">
        <v>1312</v>
      </c>
      <c r="B185" s="1" t="s">
        <v>1313</v>
      </c>
      <c r="C185" s="1" t="s">
        <v>964</v>
      </c>
      <c r="D185" s="3">
        <v>41584</v>
      </c>
      <c r="E185" s="4">
        <v>0</v>
      </c>
    </row>
    <row r="186" spans="1:5" ht="15">
      <c r="A186" s="1" t="s">
        <v>1314</v>
      </c>
      <c r="B186" s="1" t="s">
        <v>1315</v>
      </c>
      <c r="C186" s="1" t="s">
        <v>964</v>
      </c>
      <c r="D186" s="3">
        <v>41584</v>
      </c>
      <c r="E186" s="4">
        <v>0</v>
      </c>
    </row>
    <row r="187" spans="1:5" ht="15">
      <c r="A187" s="1" t="s">
        <v>1316</v>
      </c>
      <c r="B187" s="1" t="s">
        <v>1317</v>
      </c>
      <c r="C187" s="1" t="s">
        <v>964</v>
      </c>
      <c r="D187" s="3">
        <v>41585</v>
      </c>
      <c r="E187" s="4">
        <v>0</v>
      </c>
    </row>
    <row r="188" spans="1:5" ht="15">
      <c r="A188" s="1" t="s">
        <v>1318</v>
      </c>
      <c r="B188" s="1" t="s">
        <v>1319</v>
      </c>
      <c r="C188" s="1" t="s">
        <v>964</v>
      </c>
      <c r="D188" s="3">
        <v>41600</v>
      </c>
      <c r="E188" s="4">
        <v>0</v>
      </c>
    </row>
    <row r="189" spans="1:5" ht="15">
      <c r="A189" s="1" t="s">
        <v>1320</v>
      </c>
      <c r="B189" s="1" t="s">
        <v>1321</v>
      </c>
      <c r="C189" s="1" t="s">
        <v>964</v>
      </c>
      <c r="D189" s="3">
        <v>41607</v>
      </c>
      <c r="E189" s="4">
        <v>0</v>
      </c>
    </row>
    <row r="190" spans="1:5" ht="15">
      <c r="A190" s="1" t="s">
        <v>1322</v>
      </c>
      <c r="B190" s="1" t="s">
        <v>1323</v>
      </c>
      <c r="C190" s="1" t="s">
        <v>964</v>
      </c>
      <c r="D190" s="3">
        <v>41607</v>
      </c>
      <c r="E190" s="4">
        <v>0</v>
      </c>
    </row>
    <row r="191" spans="1:5" ht="15">
      <c r="A191" s="1" t="s">
        <v>983</v>
      </c>
      <c r="B191" s="1" t="s">
        <v>1324</v>
      </c>
      <c r="C191" s="1" t="s">
        <v>964</v>
      </c>
      <c r="D191" s="3">
        <v>41607</v>
      </c>
      <c r="E191" s="4">
        <v>225000</v>
      </c>
    </row>
    <row r="192" spans="1:5" ht="15">
      <c r="A192" s="1" t="s">
        <v>1325</v>
      </c>
      <c r="B192" s="1" t="s">
        <v>1326</v>
      </c>
      <c r="C192" s="1" t="s">
        <v>964</v>
      </c>
      <c r="D192" s="3">
        <v>41607</v>
      </c>
      <c r="E192" s="4">
        <v>0</v>
      </c>
    </row>
    <row r="193" spans="1:5" ht="15">
      <c r="A193" s="1" t="s">
        <v>1327</v>
      </c>
      <c r="B193" s="1" t="s">
        <v>1328</v>
      </c>
      <c r="C193" s="1" t="s">
        <v>964</v>
      </c>
      <c r="D193" s="3">
        <v>41607</v>
      </c>
      <c r="E193" s="4">
        <v>0</v>
      </c>
    </row>
    <row r="194" spans="1:5" ht="15">
      <c r="A194" s="1" t="s">
        <v>1183</v>
      </c>
      <c r="B194" s="1" t="s">
        <v>1329</v>
      </c>
      <c r="C194" s="1" t="s">
        <v>964</v>
      </c>
      <c r="D194" s="3">
        <v>41607</v>
      </c>
      <c r="E194" s="4">
        <v>0</v>
      </c>
    </row>
    <row r="195" spans="1:5" ht="15">
      <c r="A195" s="1" t="s">
        <v>1330</v>
      </c>
      <c r="B195" s="1" t="s">
        <v>1331</v>
      </c>
      <c r="C195" s="1" t="s">
        <v>964</v>
      </c>
      <c r="D195" s="3">
        <v>41607</v>
      </c>
      <c r="E195" s="4">
        <v>0</v>
      </c>
    </row>
    <row r="196" spans="1:5" ht="15">
      <c r="A196" s="1" t="s">
        <v>1332</v>
      </c>
      <c r="B196" s="1" t="s">
        <v>1333</v>
      </c>
      <c r="C196" s="1" t="s">
        <v>964</v>
      </c>
      <c r="D196" s="3">
        <v>41612</v>
      </c>
      <c r="E196" s="4">
        <v>0</v>
      </c>
    </row>
    <row r="197" spans="1:5" ht="15">
      <c r="A197" s="1" t="s">
        <v>1334</v>
      </c>
      <c r="B197" s="1" t="s">
        <v>1335</v>
      </c>
      <c r="C197" s="1" t="s">
        <v>964</v>
      </c>
      <c r="D197" s="3">
        <v>41612</v>
      </c>
      <c r="E197" s="4">
        <v>86671</v>
      </c>
    </row>
    <row r="198" spans="1:5" ht="15">
      <c r="A198" s="1" t="s">
        <v>1336</v>
      </c>
      <c r="B198" s="1" t="s">
        <v>1337</v>
      </c>
      <c r="C198" s="1" t="s">
        <v>964</v>
      </c>
      <c r="D198" s="3">
        <v>41612</v>
      </c>
      <c r="E198" s="4">
        <v>217836.42</v>
      </c>
    </row>
    <row r="199" spans="1:5" ht="15">
      <c r="A199" s="1" t="s">
        <v>1338</v>
      </c>
      <c r="B199" s="1" t="s">
        <v>1339</v>
      </c>
      <c r="C199" s="1" t="s">
        <v>964</v>
      </c>
      <c r="D199" s="3">
        <v>41612</v>
      </c>
      <c r="E199" s="4">
        <v>100000</v>
      </c>
    </row>
    <row r="200" spans="1:5" ht="15">
      <c r="A200" s="1" t="s">
        <v>1340</v>
      </c>
      <c r="B200" s="1" t="s">
        <v>1341</v>
      </c>
      <c r="C200" s="1" t="s">
        <v>964</v>
      </c>
      <c r="D200" s="3">
        <v>41612</v>
      </c>
      <c r="E200" s="4">
        <v>0</v>
      </c>
    </row>
    <row r="201" spans="1:5" ht="15">
      <c r="A201" s="1" t="s">
        <v>1342</v>
      </c>
      <c r="B201" s="1" t="s">
        <v>1343</v>
      </c>
      <c r="C201" s="1" t="s">
        <v>964</v>
      </c>
      <c r="D201" s="3">
        <v>41612</v>
      </c>
      <c r="E201" s="4">
        <v>63423</v>
      </c>
    </row>
    <row r="202" spans="1:5" ht="15">
      <c r="A202" s="1" t="s">
        <v>1256</v>
      </c>
      <c r="B202" s="1" t="s">
        <v>1344</v>
      </c>
      <c r="C202" s="1" t="s">
        <v>964</v>
      </c>
      <c r="D202" s="3">
        <v>41612</v>
      </c>
      <c r="E202" s="4">
        <v>0</v>
      </c>
    </row>
    <row r="203" spans="1:5" ht="15">
      <c r="A203" s="1" t="s">
        <v>1199</v>
      </c>
      <c r="B203" s="1" t="s">
        <v>1345</v>
      </c>
      <c r="C203" s="1" t="s">
        <v>964</v>
      </c>
      <c r="D203" s="3">
        <v>41612</v>
      </c>
      <c r="E203" s="4">
        <v>0</v>
      </c>
    </row>
    <row r="204" spans="1:5" ht="15">
      <c r="A204" s="1" t="s">
        <v>1346</v>
      </c>
      <c r="B204" s="1" t="s">
        <v>1347</v>
      </c>
      <c r="C204" s="1" t="s">
        <v>964</v>
      </c>
      <c r="D204" s="3">
        <v>41612</v>
      </c>
      <c r="E204" s="4">
        <v>0</v>
      </c>
    </row>
    <row r="205" spans="1:5" ht="15">
      <c r="A205" s="1" t="s">
        <v>1348</v>
      </c>
      <c r="B205" s="1" t="s">
        <v>1349</v>
      </c>
      <c r="C205" s="1" t="s">
        <v>964</v>
      </c>
      <c r="D205" s="3">
        <v>41613</v>
      </c>
      <c r="E205" s="4">
        <v>2795767</v>
      </c>
    </row>
    <row r="206" spans="1:5" ht="15">
      <c r="A206" s="1" t="s">
        <v>1350</v>
      </c>
      <c r="B206" s="1" t="s">
        <v>1351</v>
      </c>
      <c r="C206" s="1" t="s">
        <v>964</v>
      </c>
      <c r="D206" s="3">
        <v>41613</v>
      </c>
      <c r="E206" s="4">
        <v>0</v>
      </c>
    </row>
    <row r="207" spans="1:5" ht="15">
      <c r="A207" s="1" t="s">
        <v>1352</v>
      </c>
      <c r="B207" s="1" t="s">
        <v>1353</v>
      </c>
      <c r="C207" s="1" t="s">
        <v>964</v>
      </c>
      <c r="D207" s="3">
        <v>41613</v>
      </c>
      <c r="E207" s="4">
        <v>0</v>
      </c>
    </row>
    <row r="208" spans="1:5" ht="15">
      <c r="A208" s="1" t="s">
        <v>1109</v>
      </c>
      <c r="B208" s="1" t="s">
        <v>1354</v>
      </c>
      <c r="C208" s="1" t="s">
        <v>964</v>
      </c>
      <c r="D208" s="3">
        <v>41613</v>
      </c>
      <c r="E208" s="4">
        <v>27384</v>
      </c>
    </row>
    <row r="209" spans="1:5" ht="15">
      <c r="A209" s="1" t="s">
        <v>1091</v>
      </c>
      <c r="B209" s="1" t="s">
        <v>1355</v>
      </c>
      <c r="C209" s="1" t="s">
        <v>964</v>
      </c>
      <c r="D209" s="3">
        <v>41613</v>
      </c>
      <c r="E209" s="4">
        <v>0</v>
      </c>
    </row>
    <row r="210" spans="1:5" ht="15">
      <c r="A210" s="1" t="s">
        <v>1179</v>
      </c>
      <c r="B210" s="1" t="s">
        <v>1180</v>
      </c>
      <c r="C210" s="1" t="s">
        <v>964</v>
      </c>
      <c r="D210" s="3">
        <v>41613</v>
      </c>
      <c r="E210" s="4">
        <v>0</v>
      </c>
    </row>
    <row r="211" spans="1:5" ht="15">
      <c r="A211" s="1" t="s">
        <v>1185</v>
      </c>
      <c r="B211" s="1" t="s">
        <v>1356</v>
      </c>
      <c r="C211" s="1" t="s">
        <v>964</v>
      </c>
      <c r="D211" s="3">
        <v>41613</v>
      </c>
      <c r="E211" s="4">
        <v>0</v>
      </c>
    </row>
    <row r="212" spans="1:5" ht="15">
      <c r="A212" s="1" t="s">
        <v>1357</v>
      </c>
      <c r="B212" s="1" t="s">
        <v>1358</v>
      </c>
      <c r="C212" s="1" t="s">
        <v>964</v>
      </c>
      <c r="D212" s="3">
        <v>41613</v>
      </c>
      <c r="E212" s="4">
        <v>0</v>
      </c>
    </row>
    <row r="213" spans="1:5" ht="15">
      <c r="A213" s="1" t="s">
        <v>1359</v>
      </c>
      <c r="B213" s="1" t="s">
        <v>1360</v>
      </c>
      <c r="C213" s="1" t="s">
        <v>964</v>
      </c>
      <c r="D213" s="3">
        <v>41614</v>
      </c>
      <c r="E213" s="4">
        <v>0</v>
      </c>
    </row>
    <row r="214" spans="1:5" ht="15">
      <c r="A214" s="1" t="s">
        <v>1361</v>
      </c>
      <c r="B214" s="1" t="s">
        <v>1362</v>
      </c>
      <c r="C214" s="1" t="s">
        <v>964</v>
      </c>
      <c r="D214" s="3">
        <v>41614</v>
      </c>
      <c r="E214" s="4">
        <v>10306052</v>
      </c>
    </row>
    <row r="215" spans="1:5" ht="15">
      <c r="A215" s="1" t="s">
        <v>1363</v>
      </c>
      <c r="B215" s="1" t="s">
        <v>1364</v>
      </c>
      <c r="C215" s="1" t="s">
        <v>964</v>
      </c>
      <c r="D215" s="3">
        <v>41614</v>
      </c>
      <c r="E215" s="4">
        <v>0</v>
      </c>
    </row>
    <row r="216" spans="1:5" ht="15">
      <c r="A216" s="1" t="s">
        <v>1365</v>
      </c>
      <c r="B216" s="1" t="s">
        <v>1366</v>
      </c>
      <c r="C216" s="1" t="s">
        <v>964</v>
      </c>
      <c r="D216" s="3">
        <v>41614</v>
      </c>
      <c r="E216" s="4">
        <v>0</v>
      </c>
    </row>
    <row r="217" spans="1:5" ht="15">
      <c r="A217" s="1" t="s">
        <v>1367</v>
      </c>
      <c r="B217" s="1" t="s">
        <v>1368</v>
      </c>
      <c r="C217" s="1" t="s">
        <v>964</v>
      </c>
      <c r="D217" s="3">
        <v>41614</v>
      </c>
      <c r="E217" s="4">
        <v>0</v>
      </c>
    </row>
    <row r="218" spans="1:5" ht="15">
      <c r="A218" s="1" t="s">
        <v>1369</v>
      </c>
      <c r="B218" s="1" t="s">
        <v>1370</v>
      </c>
      <c r="C218" s="1" t="s">
        <v>964</v>
      </c>
      <c r="D218" s="3">
        <v>41614</v>
      </c>
      <c r="E218" s="4">
        <v>0</v>
      </c>
    </row>
    <row r="219" spans="1:5" ht="15">
      <c r="A219" s="1" t="s">
        <v>1371</v>
      </c>
      <c r="B219" s="1" t="s">
        <v>1372</v>
      </c>
      <c r="C219" s="1" t="s">
        <v>964</v>
      </c>
      <c r="D219" s="3">
        <v>41614</v>
      </c>
      <c r="E219" s="4">
        <v>0</v>
      </c>
    </row>
    <row r="220" spans="1:5" ht="15">
      <c r="A220" s="1" t="s">
        <v>1373</v>
      </c>
      <c r="B220" s="1" t="s">
        <v>1374</v>
      </c>
      <c r="C220" s="1" t="s">
        <v>964</v>
      </c>
      <c r="D220" s="3">
        <v>41614</v>
      </c>
      <c r="E220" s="4">
        <v>0</v>
      </c>
    </row>
    <row r="221" spans="1:5" ht="15">
      <c r="A221" s="1" t="s">
        <v>1375</v>
      </c>
      <c r="B221" s="1" t="s">
        <v>1376</v>
      </c>
      <c r="C221" s="1" t="s">
        <v>964</v>
      </c>
      <c r="D221" s="3">
        <v>41614</v>
      </c>
      <c r="E221" s="4">
        <v>0</v>
      </c>
    </row>
    <row r="222" spans="1:5" ht="15">
      <c r="A222" s="1" t="s">
        <v>1377</v>
      </c>
      <c r="B222" s="1" t="s">
        <v>1378</v>
      </c>
      <c r="C222" s="1" t="s">
        <v>964</v>
      </c>
      <c r="D222" s="3">
        <v>41614</v>
      </c>
      <c r="E222" s="4">
        <v>173390.75</v>
      </c>
    </row>
    <row r="223" spans="1:5" ht="15">
      <c r="A223" s="1" t="s">
        <v>899</v>
      </c>
      <c r="B223" s="1" t="s">
        <v>1379</v>
      </c>
      <c r="C223" s="1" t="s">
        <v>964</v>
      </c>
      <c r="D223" s="3">
        <v>41614</v>
      </c>
      <c r="E223" s="4">
        <v>0</v>
      </c>
    </row>
    <row r="224" spans="1:5" ht="15">
      <c r="A224" s="1" t="s">
        <v>1380</v>
      </c>
      <c r="B224" s="1" t="s">
        <v>1381</v>
      </c>
      <c r="C224" s="1" t="s">
        <v>964</v>
      </c>
      <c r="D224" s="3">
        <v>41614</v>
      </c>
      <c r="E224" s="4">
        <v>0</v>
      </c>
    </row>
    <row r="225" spans="1:5" ht="15">
      <c r="A225" s="1" t="s">
        <v>1382</v>
      </c>
      <c r="B225" s="1" t="s">
        <v>1383</v>
      </c>
      <c r="C225" s="1" t="s">
        <v>964</v>
      </c>
      <c r="D225" s="3">
        <v>41614</v>
      </c>
      <c r="E225" s="4">
        <v>0</v>
      </c>
    </row>
    <row r="226" spans="1:5" ht="15">
      <c r="A226" s="1" t="s">
        <v>1384</v>
      </c>
      <c r="B226" s="1" t="s">
        <v>1385</v>
      </c>
      <c r="C226" s="1" t="s">
        <v>964</v>
      </c>
      <c r="D226" s="3">
        <v>41619</v>
      </c>
      <c r="E226" s="4">
        <v>0</v>
      </c>
    </row>
    <row r="227" spans="1:5" ht="15">
      <c r="A227" s="1" t="s">
        <v>1386</v>
      </c>
      <c r="B227" s="1" t="s">
        <v>1387</v>
      </c>
      <c r="C227" s="1" t="s">
        <v>964</v>
      </c>
      <c r="D227" s="3">
        <v>41619</v>
      </c>
      <c r="E227" s="4">
        <v>0</v>
      </c>
    </row>
    <row r="228" spans="1:5" ht="15">
      <c r="A228" s="1" t="s">
        <v>1388</v>
      </c>
      <c r="B228" s="1" t="s">
        <v>1389</v>
      </c>
      <c r="C228" s="1" t="s">
        <v>964</v>
      </c>
      <c r="D228" s="3">
        <v>41619</v>
      </c>
      <c r="E228" s="4">
        <v>0</v>
      </c>
    </row>
    <row r="229" spans="1:5" ht="15">
      <c r="A229" s="1" t="s">
        <v>1390</v>
      </c>
      <c r="B229" s="1" t="s">
        <v>1391</v>
      </c>
      <c r="C229" s="1" t="s">
        <v>964</v>
      </c>
      <c r="D229" s="3">
        <v>41619</v>
      </c>
      <c r="E229" s="4">
        <v>0</v>
      </c>
    </row>
    <row r="230" spans="1:5" ht="15">
      <c r="A230" s="1" t="s">
        <v>1392</v>
      </c>
      <c r="B230" s="1" t="s">
        <v>1393</v>
      </c>
      <c r="C230" s="1" t="s">
        <v>964</v>
      </c>
      <c r="D230" s="3">
        <v>41619</v>
      </c>
      <c r="E230" s="4">
        <v>1261104</v>
      </c>
    </row>
    <row r="231" spans="1:5" ht="15">
      <c r="A231" s="1" t="s">
        <v>1394</v>
      </c>
      <c r="B231" s="1" t="s">
        <v>1395</v>
      </c>
      <c r="C231" s="1" t="s">
        <v>964</v>
      </c>
      <c r="D231" s="3">
        <v>41619</v>
      </c>
      <c r="E231" s="4">
        <v>0</v>
      </c>
    </row>
    <row r="232" spans="1:5" ht="15">
      <c r="A232" s="1" t="s">
        <v>1396</v>
      </c>
      <c r="B232" s="1" t="s">
        <v>1397</v>
      </c>
      <c r="C232" s="1" t="s">
        <v>964</v>
      </c>
      <c r="D232" s="3">
        <v>41619</v>
      </c>
      <c r="E232" s="4">
        <v>0</v>
      </c>
    </row>
    <row r="233" spans="1:5" ht="15">
      <c r="A233" s="1" t="s">
        <v>1398</v>
      </c>
      <c r="B233" s="1" t="s">
        <v>1399</v>
      </c>
      <c r="C233" s="1" t="s">
        <v>964</v>
      </c>
      <c r="D233" s="3">
        <v>41624</v>
      </c>
      <c r="E233" s="4">
        <v>3213572</v>
      </c>
    </row>
    <row r="234" spans="1:5" ht="15">
      <c r="A234" s="1" t="s">
        <v>1400</v>
      </c>
      <c r="B234" s="1" t="s">
        <v>1401</v>
      </c>
      <c r="C234" s="1" t="s">
        <v>964</v>
      </c>
      <c r="D234" s="3">
        <v>41624</v>
      </c>
      <c r="E234" s="4">
        <v>0</v>
      </c>
    </row>
    <row r="235" spans="1:5" ht="15">
      <c r="A235" s="1" t="s">
        <v>1330</v>
      </c>
      <c r="B235" s="1" t="s">
        <v>1402</v>
      </c>
      <c r="C235" s="1" t="s">
        <v>964</v>
      </c>
      <c r="D235" s="3">
        <v>41624</v>
      </c>
      <c r="E235" s="4">
        <v>0</v>
      </c>
    </row>
    <row r="236" spans="1:5" ht="15">
      <c r="A236" s="1" t="s">
        <v>1403</v>
      </c>
      <c r="B236" s="1" t="s">
        <v>1404</v>
      </c>
      <c r="C236" s="1" t="s">
        <v>964</v>
      </c>
      <c r="D236" s="3">
        <v>41624</v>
      </c>
      <c r="E236" s="4">
        <v>0</v>
      </c>
    </row>
    <row r="237" spans="1:5" ht="15">
      <c r="A237" s="1" t="s">
        <v>1405</v>
      </c>
      <c r="B237" s="1" t="s">
        <v>1406</v>
      </c>
      <c r="C237" s="1" t="s">
        <v>964</v>
      </c>
      <c r="D237" s="3">
        <v>41624</v>
      </c>
      <c r="E237" s="4">
        <v>0</v>
      </c>
    </row>
    <row r="238" spans="1:5" ht="15">
      <c r="A238" s="1" t="s">
        <v>1407</v>
      </c>
      <c r="B238" s="1" t="s">
        <v>1408</v>
      </c>
      <c r="C238" s="1" t="s">
        <v>964</v>
      </c>
      <c r="D238" s="3">
        <v>41624</v>
      </c>
      <c r="E238" s="4">
        <v>0</v>
      </c>
    </row>
    <row r="239" spans="1:5" ht="15">
      <c r="A239" s="1" t="s">
        <v>1409</v>
      </c>
      <c r="B239" s="1" t="s">
        <v>1410</v>
      </c>
      <c r="C239" s="1" t="s">
        <v>964</v>
      </c>
      <c r="D239" s="3">
        <v>41624</v>
      </c>
      <c r="E239" s="4">
        <v>0</v>
      </c>
    </row>
    <row r="240" spans="1:5" ht="15">
      <c r="A240" s="1" t="s">
        <v>1411</v>
      </c>
      <c r="B240" s="1" t="s">
        <v>1412</v>
      </c>
      <c r="C240" s="1" t="s">
        <v>964</v>
      </c>
      <c r="D240" s="3">
        <v>41624</v>
      </c>
      <c r="E240" s="4">
        <v>0</v>
      </c>
    </row>
    <row r="241" spans="1:5" ht="15">
      <c r="A241" s="1" t="s">
        <v>1413</v>
      </c>
      <c r="B241" s="1" t="s">
        <v>1414</v>
      </c>
      <c r="C241" s="1" t="s">
        <v>964</v>
      </c>
      <c r="D241" s="3">
        <v>41624</v>
      </c>
      <c r="E241" s="4">
        <v>0</v>
      </c>
    </row>
    <row r="242" spans="1:5" ht="15">
      <c r="A242" s="1" t="s">
        <v>1415</v>
      </c>
      <c r="B242" s="1" t="s">
        <v>1416</v>
      </c>
      <c r="C242" s="1" t="s">
        <v>964</v>
      </c>
      <c r="D242" s="3">
        <v>41624</v>
      </c>
      <c r="E242" s="4">
        <v>0</v>
      </c>
    </row>
    <row r="243" spans="1:5" ht="15">
      <c r="A243" s="1" t="s">
        <v>1417</v>
      </c>
      <c r="B243" s="1" t="s">
        <v>1418</v>
      </c>
      <c r="C243" s="1" t="s">
        <v>964</v>
      </c>
      <c r="D243" s="3">
        <v>41626</v>
      </c>
      <c r="E243" s="4">
        <v>0</v>
      </c>
    </row>
    <row r="244" spans="1:5" ht="15">
      <c r="A244" s="1" t="s">
        <v>1419</v>
      </c>
      <c r="B244" s="1" t="s">
        <v>1420</v>
      </c>
      <c r="C244" s="1" t="s">
        <v>964</v>
      </c>
      <c r="D244" s="3">
        <v>41626</v>
      </c>
      <c r="E244" s="4">
        <v>3724556.40</v>
      </c>
    </row>
    <row r="245" spans="1:5" ht="15">
      <c r="A245" s="1" t="s">
        <v>1043</v>
      </c>
      <c r="B245" s="1" t="s">
        <v>1421</v>
      </c>
      <c r="C245" s="1" t="s">
        <v>964</v>
      </c>
      <c r="D245" s="3">
        <v>41628</v>
      </c>
      <c r="E245" s="4">
        <v>684300</v>
      </c>
    </row>
    <row r="246" spans="1:5" ht="15">
      <c r="A246" s="1" t="s">
        <v>1422</v>
      </c>
      <c r="B246" s="1" t="s">
        <v>1423</v>
      </c>
      <c r="C246" s="1" t="s">
        <v>964</v>
      </c>
      <c r="D246" s="3">
        <v>41628</v>
      </c>
      <c r="E246" s="4">
        <v>1663792</v>
      </c>
    </row>
    <row r="247" spans="1:5" ht="15">
      <c r="A247" s="1" t="s">
        <v>1424</v>
      </c>
      <c r="B247" s="1" t="s">
        <v>1425</v>
      </c>
      <c r="C247" s="1" t="s">
        <v>964</v>
      </c>
      <c r="D247" s="3">
        <v>41628</v>
      </c>
      <c r="E247" s="4">
        <v>0</v>
      </c>
    </row>
    <row r="248" spans="1:5" ht="15">
      <c r="A248" s="1" t="s">
        <v>1426</v>
      </c>
      <c r="B248" s="1" t="s">
        <v>1427</v>
      </c>
      <c r="C248" s="1" t="s">
        <v>964</v>
      </c>
      <c r="D248" s="3">
        <v>41649</v>
      </c>
      <c r="E248" s="4">
        <v>556195</v>
      </c>
    </row>
    <row r="249" spans="1:5" ht="15">
      <c r="A249" s="1" t="s">
        <v>1428</v>
      </c>
      <c r="B249" s="1" t="s">
        <v>1429</v>
      </c>
      <c r="C249" s="1" t="s">
        <v>964</v>
      </c>
      <c r="D249" s="3">
        <v>41649</v>
      </c>
      <c r="E249" s="4">
        <v>37960000</v>
      </c>
    </row>
    <row r="250" spans="1:5" ht="15">
      <c r="A250" s="1" t="s">
        <v>1430</v>
      </c>
      <c r="B250" s="1" t="s">
        <v>1431</v>
      </c>
      <c r="C250" s="1" t="s">
        <v>964</v>
      </c>
      <c r="D250" s="3">
        <v>41656</v>
      </c>
      <c r="E250" s="4">
        <v>0</v>
      </c>
    </row>
    <row r="251" spans="1:5" ht="15">
      <c r="A251" s="1" t="s">
        <v>1432</v>
      </c>
      <c r="B251" s="1" t="s">
        <v>1433</v>
      </c>
      <c r="C251" s="1" t="s">
        <v>964</v>
      </c>
      <c r="D251" s="3">
        <v>41656</v>
      </c>
      <c r="E251" s="4">
        <v>0</v>
      </c>
    </row>
    <row r="252" spans="1:5" ht="15">
      <c r="A252" s="1" t="s">
        <v>1434</v>
      </c>
      <c r="B252" s="1" t="s">
        <v>1435</v>
      </c>
      <c r="C252" s="1" t="s">
        <v>964</v>
      </c>
      <c r="D252" s="3">
        <v>41656</v>
      </c>
      <c r="E252" s="4">
        <v>0</v>
      </c>
    </row>
    <row r="253" spans="1:5" ht="15">
      <c r="A253" s="1" t="s">
        <v>1436</v>
      </c>
      <c r="B253" s="1" t="s">
        <v>1437</v>
      </c>
      <c r="C253" s="1" t="s">
        <v>964</v>
      </c>
      <c r="D253" s="3">
        <v>41663</v>
      </c>
      <c r="E253" s="4">
        <v>44214022</v>
      </c>
    </row>
    <row r="254" spans="1:5" ht="15">
      <c r="A254" s="1" t="s">
        <v>1438</v>
      </c>
      <c r="B254" s="1" t="s">
        <v>1439</v>
      </c>
      <c r="C254" s="1" t="s">
        <v>964</v>
      </c>
      <c r="D254" s="3">
        <v>41663</v>
      </c>
      <c r="E254" s="4">
        <v>4713506.4000000004</v>
      </c>
    </row>
    <row r="255" spans="1:5" ht="15">
      <c r="A255" s="1" t="s">
        <v>750</v>
      </c>
      <c r="B255" s="1" t="s">
        <v>1440</v>
      </c>
      <c r="C255" s="1" t="s">
        <v>964</v>
      </c>
      <c r="D255" s="3">
        <v>41663</v>
      </c>
      <c r="E255" s="4">
        <v>1797000</v>
      </c>
    </row>
    <row r="256" spans="1:5" ht="15">
      <c r="A256" s="1" t="s">
        <v>1441</v>
      </c>
      <c r="B256" s="1" t="s">
        <v>1442</v>
      </c>
      <c r="C256" s="1" t="s">
        <v>964</v>
      </c>
      <c r="D256" s="3">
        <v>41831</v>
      </c>
      <c r="E256" s="4">
        <v>0</v>
      </c>
    </row>
    <row r="257" spans="1:5" ht="15">
      <c r="A257" s="1" t="s">
        <v>1443</v>
      </c>
      <c r="B257" s="1" t="s">
        <v>1444</v>
      </c>
      <c r="C257" s="1" t="s">
        <v>964</v>
      </c>
      <c r="D257" s="3">
        <v>41899</v>
      </c>
      <c r="E257" s="4">
        <v>0</v>
      </c>
    </row>
    <row r="258" spans="1:5" ht="15">
      <c r="A258" s="1" t="s">
        <v>1445</v>
      </c>
      <c r="B258" s="1" t="s">
        <v>1446</v>
      </c>
      <c r="C258" s="1" t="s">
        <v>964</v>
      </c>
      <c r="D258" s="3">
        <v>41904</v>
      </c>
      <c r="E258" s="4">
        <v>0</v>
      </c>
    </row>
    <row r="259" spans="1:5" ht="15">
      <c r="A259" s="1" t="s">
        <v>1447</v>
      </c>
      <c r="B259" s="1" t="s">
        <v>1448</v>
      </c>
      <c r="C259" s="1" t="s">
        <v>964</v>
      </c>
      <c r="D259" s="3">
        <v>41904</v>
      </c>
      <c r="E259" s="4">
        <v>0</v>
      </c>
    </row>
    <row r="260" spans="1:5" ht="15">
      <c r="A260" s="1" t="s">
        <v>1449</v>
      </c>
      <c r="B260" s="1" t="s">
        <v>1450</v>
      </c>
      <c r="C260" s="1" t="s">
        <v>964</v>
      </c>
      <c r="D260" s="3">
        <v>41904</v>
      </c>
      <c r="E260" s="4">
        <v>0</v>
      </c>
    </row>
    <row r="261" spans="1:5" ht="15">
      <c r="A261" s="1" t="s">
        <v>1451</v>
      </c>
      <c r="B261" s="1" t="s">
        <v>1452</v>
      </c>
      <c r="C261" s="1" t="s">
        <v>964</v>
      </c>
      <c r="D261" s="3">
        <v>41904</v>
      </c>
      <c r="E261" s="4">
        <v>0</v>
      </c>
    </row>
    <row r="262" spans="1:5" ht="15">
      <c r="A262" s="1" t="s">
        <v>1453</v>
      </c>
      <c r="B262" s="1" t="s">
        <v>1454</v>
      </c>
      <c r="C262" s="1" t="s">
        <v>964</v>
      </c>
      <c r="D262" s="3">
        <v>41904</v>
      </c>
      <c r="E262" s="4">
        <v>0</v>
      </c>
    </row>
    <row r="263" spans="1:5" ht="15">
      <c r="A263" s="1" t="s">
        <v>1455</v>
      </c>
      <c r="B263" s="1" t="s">
        <v>1456</v>
      </c>
      <c r="C263" s="1" t="s">
        <v>964</v>
      </c>
      <c r="D263" s="3">
        <v>41908</v>
      </c>
      <c r="E263" s="4">
        <v>0</v>
      </c>
    </row>
    <row r="264" spans="1:5" ht="15">
      <c r="A264" s="1" t="s">
        <v>1457</v>
      </c>
      <c r="B264" s="1" t="s">
        <v>1458</v>
      </c>
      <c r="C264" s="1" t="s">
        <v>964</v>
      </c>
      <c r="D264" s="3">
        <v>41908</v>
      </c>
      <c r="E264" s="4">
        <v>0</v>
      </c>
    </row>
    <row r="265" spans="1:5" ht="15">
      <c r="A265" s="1" t="s">
        <v>1459</v>
      </c>
      <c r="B265" s="1" t="s">
        <v>1460</v>
      </c>
      <c r="C265" s="1" t="s">
        <v>964</v>
      </c>
      <c r="D265" s="3">
        <v>41915</v>
      </c>
      <c r="E265" s="4">
        <v>0</v>
      </c>
    </row>
    <row r="266" spans="1:5" ht="15">
      <c r="A266" s="1" t="s">
        <v>1461</v>
      </c>
      <c r="B266" s="1" t="s">
        <v>1462</v>
      </c>
      <c r="C266" s="1" t="s">
        <v>964</v>
      </c>
      <c r="D266" s="3">
        <v>41915</v>
      </c>
      <c r="E266" s="4">
        <v>0</v>
      </c>
    </row>
    <row r="267" spans="1:5" ht="15">
      <c r="A267" s="1" t="s">
        <v>1463</v>
      </c>
      <c r="B267" s="1" t="s">
        <v>1464</v>
      </c>
      <c r="C267" s="1" t="s">
        <v>964</v>
      </c>
      <c r="D267" s="3">
        <v>41915</v>
      </c>
      <c r="E267" s="4">
        <v>0</v>
      </c>
    </row>
    <row r="268" spans="1:5" ht="15">
      <c r="A268" s="1" t="s">
        <v>1465</v>
      </c>
      <c r="B268" s="1" t="s">
        <v>1466</v>
      </c>
      <c r="C268" s="1" t="s">
        <v>964</v>
      </c>
      <c r="D268" s="3">
        <v>41920</v>
      </c>
      <c r="E268" s="4">
        <v>0</v>
      </c>
    </row>
    <row r="269" spans="1:5" ht="15">
      <c r="A269" s="1" t="s">
        <v>1467</v>
      </c>
      <c r="B269" s="1" t="s">
        <v>1468</v>
      </c>
      <c r="C269" s="1" t="s">
        <v>964</v>
      </c>
      <c r="D269" s="3">
        <v>41920</v>
      </c>
      <c r="E269" s="4">
        <v>0</v>
      </c>
    </row>
    <row r="270" spans="1:5" ht="15">
      <c r="A270" s="1" t="s">
        <v>1201</v>
      </c>
      <c r="B270" s="1" t="s">
        <v>1202</v>
      </c>
      <c r="C270" s="1" t="s">
        <v>964</v>
      </c>
      <c r="D270" s="3">
        <v>41921</v>
      </c>
      <c r="E270" s="4">
        <v>0</v>
      </c>
    </row>
    <row r="271" spans="1:5" ht="15">
      <c r="A271" s="1" t="s">
        <v>1469</v>
      </c>
      <c r="B271" s="1" t="s">
        <v>1470</v>
      </c>
      <c r="C271" s="1" t="s">
        <v>964</v>
      </c>
      <c r="D271" s="3">
        <v>41925</v>
      </c>
      <c r="E271" s="4">
        <v>0</v>
      </c>
    </row>
    <row r="272" spans="1:5" ht="15">
      <c r="A272" s="1" t="s">
        <v>1471</v>
      </c>
      <c r="B272" s="1" t="s">
        <v>1472</v>
      </c>
      <c r="C272" s="1" t="s">
        <v>964</v>
      </c>
      <c r="D272" s="3">
        <v>41925</v>
      </c>
      <c r="E272" s="4">
        <v>0</v>
      </c>
    </row>
    <row r="273" spans="1:5" ht="15">
      <c r="A273" s="1" t="s">
        <v>1473</v>
      </c>
      <c r="B273" s="1" t="s">
        <v>1474</v>
      </c>
      <c r="C273" s="1" t="s">
        <v>964</v>
      </c>
      <c r="D273" s="3">
        <v>41925</v>
      </c>
      <c r="E273" s="4">
        <v>0</v>
      </c>
    </row>
    <row r="274" spans="1:5" ht="15">
      <c r="A274" s="1" t="s">
        <v>1475</v>
      </c>
      <c r="B274" s="1" t="s">
        <v>1476</v>
      </c>
      <c r="C274" s="1" t="s">
        <v>964</v>
      </c>
      <c r="D274" s="3">
        <v>41925</v>
      </c>
      <c r="E274" s="4">
        <v>0</v>
      </c>
    </row>
    <row r="275" spans="1:5" ht="15">
      <c r="A275" s="1" t="s">
        <v>1185</v>
      </c>
      <c r="B275" s="1" t="s">
        <v>1477</v>
      </c>
      <c r="C275" s="1" t="s">
        <v>964</v>
      </c>
      <c r="D275" s="3">
        <v>41925</v>
      </c>
      <c r="E275" s="4">
        <v>0</v>
      </c>
    </row>
    <row r="276" spans="1:5" ht="15">
      <c r="A276" s="1" t="s">
        <v>1478</v>
      </c>
      <c r="B276" s="1" t="s">
        <v>1479</v>
      </c>
      <c r="C276" s="1" t="s">
        <v>964</v>
      </c>
      <c r="D276" s="3">
        <v>41925</v>
      </c>
      <c r="E276" s="4">
        <v>0</v>
      </c>
    </row>
    <row r="277" spans="1:5" ht="15">
      <c r="A277" s="1" t="s">
        <v>1480</v>
      </c>
      <c r="B277" s="1" t="s">
        <v>1481</v>
      </c>
      <c r="C277" s="1" t="s">
        <v>964</v>
      </c>
      <c r="D277" s="3">
        <v>41925</v>
      </c>
      <c r="E277" s="4">
        <v>0</v>
      </c>
    </row>
    <row r="278" spans="1:5" ht="15">
      <c r="A278" s="1" t="s">
        <v>1482</v>
      </c>
      <c r="B278" s="1" t="s">
        <v>1483</v>
      </c>
      <c r="C278" s="1" t="s">
        <v>964</v>
      </c>
      <c r="D278" s="3">
        <v>41936</v>
      </c>
      <c r="E278" s="4">
        <v>0</v>
      </c>
    </row>
    <row r="279" spans="1:5" ht="15">
      <c r="A279" s="1" t="s">
        <v>1484</v>
      </c>
      <c r="B279" s="1" t="s">
        <v>1485</v>
      </c>
      <c r="C279" s="1" t="s">
        <v>964</v>
      </c>
      <c r="D279" s="3">
        <v>41936</v>
      </c>
      <c r="E279" s="4">
        <v>0</v>
      </c>
    </row>
    <row r="280" spans="1:5" ht="15">
      <c r="A280" s="1" t="s">
        <v>1486</v>
      </c>
      <c r="B280" s="1" t="s">
        <v>1487</v>
      </c>
      <c r="C280" s="1" t="s">
        <v>964</v>
      </c>
      <c r="D280" s="3">
        <v>41936</v>
      </c>
      <c r="E280" s="4">
        <v>0</v>
      </c>
    </row>
    <row r="281" spans="1:5" ht="15">
      <c r="A281" s="1" t="s">
        <v>1488</v>
      </c>
      <c r="B281" s="1" t="s">
        <v>1489</v>
      </c>
      <c r="C281" s="1" t="s">
        <v>964</v>
      </c>
      <c r="D281" s="3">
        <v>41936</v>
      </c>
      <c r="E281" s="4">
        <v>0</v>
      </c>
    </row>
    <row r="282" spans="1:5" ht="15">
      <c r="A282" s="1" t="s">
        <v>1490</v>
      </c>
      <c r="B282" s="1" t="s">
        <v>1491</v>
      </c>
      <c r="C282" s="1" t="s">
        <v>964</v>
      </c>
      <c r="D282" s="3">
        <v>41941</v>
      </c>
      <c r="E282" s="4">
        <v>0</v>
      </c>
    </row>
    <row r="283" spans="1:5" ht="15">
      <c r="A283" s="1" t="s">
        <v>1492</v>
      </c>
      <c r="B283" s="1" t="s">
        <v>1493</v>
      </c>
      <c r="C283" s="1" t="s">
        <v>964</v>
      </c>
      <c r="D283" s="3">
        <v>41941</v>
      </c>
      <c r="E283" s="4">
        <v>0</v>
      </c>
    </row>
    <row r="284" spans="1:5" ht="15">
      <c r="A284" s="1" t="s">
        <v>1494</v>
      </c>
      <c r="B284" s="1" t="s">
        <v>1495</v>
      </c>
      <c r="C284" s="1" t="s">
        <v>964</v>
      </c>
      <c r="D284" s="3">
        <v>41943</v>
      </c>
      <c r="E284" s="4">
        <v>0</v>
      </c>
    </row>
    <row r="285" spans="1:5" ht="15">
      <c r="A285" s="1" t="s">
        <v>1396</v>
      </c>
      <c r="B285" s="1" t="s">
        <v>1397</v>
      </c>
      <c r="C285" s="1" t="s">
        <v>964</v>
      </c>
      <c r="D285" s="3">
        <v>41943</v>
      </c>
      <c r="E285" s="4">
        <v>725557</v>
      </c>
    </row>
    <row r="286" spans="1:5" ht="15">
      <c r="A286" s="1" t="s">
        <v>1496</v>
      </c>
      <c r="B286" s="1" t="s">
        <v>1497</v>
      </c>
      <c r="C286" s="1" t="s">
        <v>964</v>
      </c>
      <c r="D286" s="3">
        <v>41943</v>
      </c>
      <c r="E286" s="4">
        <v>0</v>
      </c>
    </row>
    <row r="287" spans="1:5" ht="15">
      <c r="A287" s="1" t="s">
        <v>1498</v>
      </c>
      <c r="B287" s="1" t="s">
        <v>1499</v>
      </c>
      <c r="C287" s="1" t="s">
        <v>964</v>
      </c>
      <c r="D287" s="3">
        <v>41943</v>
      </c>
      <c r="E287" s="4">
        <v>0</v>
      </c>
    </row>
    <row r="288" spans="1:5" ht="15">
      <c r="A288" s="1" t="s">
        <v>1500</v>
      </c>
      <c r="B288" s="1" t="s">
        <v>1501</v>
      </c>
      <c r="C288" s="1" t="s">
        <v>964</v>
      </c>
      <c r="D288" s="3">
        <v>41943</v>
      </c>
      <c r="E288" s="4">
        <v>0</v>
      </c>
    </row>
    <row r="289" spans="1:5" ht="15">
      <c r="A289" s="1" t="s">
        <v>1502</v>
      </c>
      <c r="B289" s="1" t="s">
        <v>1503</v>
      </c>
      <c r="C289" s="1" t="s">
        <v>964</v>
      </c>
      <c r="D289" s="3">
        <v>41947</v>
      </c>
      <c r="E289" s="4">
        <v>0</v>
      </c>
    </row>
    <row r="290" spans="1:5" ht="15">
      <c r="A290" s="1" t="s">
        <v>1504</v>
      </c>
      <c r="B290" s="1" t="s">
        <v>1505</v>
      </c>
      <c r="C290" s="1" t="s">
        <v>964</v>
      </c>
      <c r="D290" s="3">
        <v>41950</v>
      </c>
      <c r="E290" s="4">
        <v>101</v>
      </c>
    </row>
    <row r="291" spans="1:5" ht="15">
      <c r="A291" s="1" t="s">
        <v>1506</v>
      </c>
      <c r="B291" s="1" t="s">
        <v>1507</v>
      </c>
      <c r="C291" s="1" t="s">
        <v>964</v>
      </c>
      <c r="D291" s="3">
        <v>41950</v>
      </c>
      <c r="E291" s="4">
        <v>0</v>
      </c>
    </row>
    <row r="292" spans="1:5" ht="15">
      <c r="A292" s="1" t="s">
        <v>1508</v>
      </c>
      <c r="B292" s="1" t="s">
        <v>1509</v>
      </c>
      <c r="C292" s="1" t="s">
        <v>964</v>
      </c>
      <c r="D292" s="3">
        <v>41950</v>
      </c>
      <c r="E292" s="4">
        <v>8601</v>
      </c>
    </row>
    <row r="293" spans="1:5" ht="15">
      <c r="A293" s="1" t="s">
        <v>1510</v>
      </c>
      <c r="B293" s="1" t="s">
        <v>1511</v>
      </c>
      <c r="C293" s="1" t="s">
        <v>964</v>
      </c>
      <c r="D293" s="3">
        <v>41950</v>
      </c>
      <c r="E293" s="4">
        <v>0</v>
      </c>
    </row>
    <row r="294" spans="1:5" ht="15">
      <c r="A294" s="1" t="s">
        <v>1512</v>
      </c>
      <c r="B294" s="1" t="s">
        <v>1513</v>
      </c>
      <c r="C294" s="1" t="s">
        <v>964</v>
      </c>
      <c r="D294" s="3">
        <v>41950</v>
      </c>
      <c r="E294" s="4">
        <v>0</v>
      </c>
    </row>
    <row r="295" spans="1:5" ht="15">
      <c r="A295" s="1" t="s">
        <v>1514</v>
      </c>
      <c r="B295" s="1" t="s">
        <v>1515</v>
      </c>
      <c r="C295" s="1" t="s">
        <v>964</v>
      </c>
      <c r="D295" s="3">
        <v>41956</v>
      </c>
      <c r="E295" s="4">
        <v>32338</v>
      </c>
    </row>
    <row r="296" spans="1:5" ht="15">
      <c r="A296" s="1" t="s">
        <v>1516</v>
      </c>
      <c r="B296" s="1" t="s">
        <v>1517</v>
      </c>
      <c r="C296" s="1" t="s">
        <v>964</v>
      </c>
      <c r="D296" s="3">
        <v>41956</v>
      </c>
      <c r="E296" s="4">
        <v>0</v>
      </c>
    </row>
    <row r="297" spans="1:5" ht="15">
      <c r="A297" s="1" t="s">
        <v>1518</v>
      </c>
      <c r="B297" s="1" t="s">
        <v>1519</v>
      </c>
      <c r="C297" s="1" t="s">
        <v>964</v>
      </c>
      <c r="D297" s="3">
        <v>41957</v>
      </c>
      <c r="E297" s="4">
        <v>12000</v>
      </c>
    </row>
    <row r="298" spans="1:5" ht="15">
      <c r="A298" s="1" t="s">
        <v>1520</v>
      </c>
      <c r="B298" s="1" t="s">
        <v>1521</v>
      </c>
      <c r="C298" s="1" t="s">
        <v>964</v>
      </c>
      <c r="D298" s="3">
        <v>41957</v>
      </c>
      <c r="E298" s="4">
        <v>1431517</v>
      </c>
    </row>
    <row r="299" spans="1:5" ht="15">
      <c r="A299" s="1" t="s">
        <v>1522</v>
      </c>
      <c r="B299" s="1" t="s">
        <v>1523</v>
      </c>
      <c r="C299" s="1" t="s">
        <v>964</v>
      </c>
      <c r="D299" s="3">
        <v>41957</v>
      </c>
      <c r="E299" s="4">
        <v>330280</v>
      </c>
    </row>
    <row r="300" spans="1:5" ht="15">
      <c r="A300" s="1" t="s">
        <v>1524</v>
      </c>
      <c r="B300" s="1" t="s">
        <v>1525</v>
      </c>
      <c r="C300" s="1" t="s">
        <v>964</v>
      </c>
      <c r="D300" s="3">
        <v>41971</v>
      </c>
      <c r="E300" s="4">
        <v>350000</v>
      </c>
    </row>
    <row r="301" spans="1:5" ht="15">
      <c r="A301" s="1" t="s">
        <v>1526</v>
      </c>
      <c r="B301" s="1" t="s">
        <v>1527</v>
      </c>
      <c r="C301" s="1" t="s">
        <v>964</v>
      </c>
      <c r="D301" s="3">
        <v>41978</v>
      </c>
      <c r="E301" s="4">
        <v>6985023.6799999997</v>
      </c>
    </row>
    <row r="302" spans="1:5" ht="15">
      <c r="A302" s="1" t="s">
        <v>962</v>
      </c>
      <c r="B302" s="1" t="s">
        <v>963</v>
      </c>
      <c r="C302" s="1" t="s">
        <v>964</v>
      </c>
      <c r="D302" s="3">
        <v>41978</v>
      </c>
      <c r="E302" s="4">
        <v>0</v>
      </c>
    </row>
    <row r="303" spans="1:5" ht="15">
      <c r="A303" s="1" t="s">
        <v>1528</v>
      </c>
      <c r="B303" s="1" t="s">
        <v>1529</v>
      </c>
      <c r="C303" s="1" t="s">
        <v>964</v>
      </c>
      <c r="D303" s="3">
        <v>41978</v>
      </c>
      <c r="E303" s="4">
        <v>59915339.25</v>
      </c>
    </row>
    <row r="304" spans="1:5" ht="15">
      <c r="A304" s="1" t="s">
        <v>1530</v>
      </c>
      <c r="B304" s="1" t="s">
        <v>1531</v>
      </c>
      <c r="C304" s="1" t="s">
        <v>964</v>
      </c>
      <c r="D304" s="3">
        <v>41985</v>
      </c>
      <c r="E304" s="4">
        <v>1419496</v>
      </c>
    </row>
    <row r="305" spans="1:5" ht="15">
      <c r="A305" s="1" t="s">
        <v>154</v>
      </c>
      <c r="B305" s="1" t="s">
        <v>1532</v>
      </c>
      <c r="C305" s="1" t="s">
        <v>964</v>
      </c>
      <c r="D305" s="3">
        <v>41985</v>
      </c>
      <c r="E305" s="4">
        <v>65173636.799999997</v>
      </c>
    </row>
    <row r="306" spans="1:5" ht="15">
      <c r="A306" s="1" t="s">
        <v>1533</v>
      </c>
      <c r="B306" s="1" t="s">
        <v>1534</v>
      </c>
      <c r="C306" s="1" t="s">
        <v>964</v>
      </c>
      <c r="D306" s="3">
        <v>41985</v>
      </c>
      <c r="E306" s="4">
        <v>862878</v>
      </c>
    </row>
    <row r="307" spans="1:5" ht="15">
      <c r="A307" s="1" t="s">
        <v>1535</v>
      </c>
      <c r="B307" s="1" t="s">
        <v>1536</v>
      </c>
      <c r="C307" s="1" t="s">
        <v>964</v>
      </c>
      <c r="D307" s="3">
        <v>41992</v>
      </c>
      <c r="E307" s="4">
        <v>1096493</v>
      </c>
    </row>
    <row r="308" spans="1:5" ht="15">
      <c r="A308" s="1" t="s">
        <v>1422</v>
      </c>
      <c r="B308" s="1" t="s">
        <v>1537</v>
      </c>
      <c r="C308" s="1" t="s">
        <v>964</v>
      </c>
      <c r="D308" s="3">
        <v>42047</v>
      </c>
      <c r="E308" s="4">
        <v>23192334</v>
      </c>
    </row>
    <row r="309" spans="1:5" ht="15">
      <c r="A309" s="1" t="s">
        <v>1538</v>
      </c>
      <c r="B309" s="1" t="s">
        <v>1539</v>
      </c>
      <c r="C309" s="1" t="s">
        <v>964</v>
      </c>
      <c r="D309" s="3">
        <v>42047</v>
      </c>
      <c r="E309" s="4">
        <v>0</v>
      </c>
    </row>
    <row r="310" spans="1:5" ht="15">
      <c r="A310" s="1" t="s">
        <v>1540</v>
      </c>
      <c r="B310" s="1" t="s">
        <v>1541</v>
      </c>
      <c r="C310" s="1" t="s">
        <v>964</v>
      </c>
      <c r="D310" s="3">
        <v>42118</v>
      </c>
      <c r="E310" s="4">
        <v>0</v>
      </c>
    </row>
    <row r="311" spans="1:5" ht="15">
      <c r="A311" s="1" t="s">
        <v>1498</v>
      </c>
      <c r="B311" s="1" t="s">
        <v>1499</v>
      </c>
      <c r="C311" s="1" t="s">
        <v>964</v>
      </c>
      <c r="D311" s="3">
        <v>42118</v>
      </c>
      <c r="E311" s="4">
        <v>0</v>
      </c>
    </row>
    <row r="312" spans="1:5" ht="15">
      <c r="A312" s="1" t="s">
        <v>1542</v>
      </c>
      <c r="B312" s="1" t="s">
        <v>1543</v>
      </c>
      <c r="C312" s="1" t="s">
        <v>964</v>
      </c>
      <c r="D312" s="3">
        <v>42160</v>
      </c>
      <c r="E312" s="4">
        <v>0</v>
      </c>
    </row>
    <row r="313" spans="1:5" ht="15">
      <c r="A313" s="1" t="s">
        <v>1544</v>
      </c>
      <c r="B313" s="1" t="s">
        <v>1545</v>
      </c>
      <c r="C313" s="1" t="s">
        <v>964</v>
      </c>
      <c r="D313" s="3">
        <v>42165</v>
      </c>
      <c r="E313" s="4">
        <v>0</v>
      </c>
    </row>
    <row r="314" spans="1:5" ht="15">
      <c r="A314" s="1" t="s">
        <v>1546</v>
      </c>
      <c r="B314" s="1" t="s">
        <v>1547</v>
      </c>
      <c r="C314" s="1" t="s">
        <v>964</v>
      </c>
      <c r="D314" s="3">
        <v>42167</v>
      </c>
      <c r="E314" s="4">
        <v>0</v>
      </c>
    </row>
    <row r="315" spans="1:5" ht="15">
      <c r="A315" s="1" t="s">
        <v>1548</v>
      </c>
      <c r="B315" s="1" t="s">
        <v>1549</v>
      </c>
      <c r="C315" s="1" t="s">
        <v>964</v>
      </c>
      <c r="D315" s="3">
        <v>42167</v>
      </c>
      <c r="E315" s="4">
        <v>0</v>
      </c>
    </row>
    <row r="316" spans="1:5" ht="15">
      <c r="A316" s="1" t="s">
        <v>1256</v>
      </c>
      <c r="B316" s="1" t="s">
        <v>1344</v>
      </c>
      <c r="C316" s="1" t="s">
        <v>964</v>
      </c>
      <c r="D316" s="3">
        <v>42174</v>
      </c>
      <c r="E316" s="4">
        <v>63600</v>
      </c>
    </row>
    <row r="317" spans="1:5" ht="15">
      <c r="A317" s="1" t="s">
        <v>1550</v>
      </c>
      <c r="B317" s="1" t="s">
        <v>1551</v>
      </c>
      <c r="C317" s="1" t="s">
        <v>964</v>
      </c>
      <c r="D317" s="3">
        <v>42174</v>
      </c>
      <c r="E317" s="4">
        <v>0</v>
      </c>
    </row>
    <row r="318" spans="1:5" ht="15">
      <c r="A318" s="1" t="s">
        <v>1552</v>
      </c>
      <c r="B318" s="1" t="s">
        <v>1553</v>
      </c>
      <c r="C318" s="1" t="s">
        <v>964</v>
      </c>
      <c r="D318" s="3">
        <v>42184</v>
      </c>
      <c r="E318" s="4">
        <v>0</v>
      </c>
    </row>
    <row r="319" spans="1:5" ht="15">
      <c r="A319" s="1" t="s">
        <v>1554</v>
      </c>
      <c r="B319" s="1" t="s">
        <v>1555</v>
      </c>
      <c r="C319" s="1" t="s">
        <v>964</v>
      </c>
      <c r="D319" s="3">
        <v>42184</v>
      </c>
      <c r="E319" s="4">
        <v>1535437.51</v>
      </c>
    </row>
    <row r="320" spans="1:5" ht="15">
      <c r="A320" s="1" t="s">
        <v>1556</v>
      </c>
      <c r="B320" s="1" t="s">
        <v>1557</v>
      </c>
      <c r="C320" s="1" t="s">
        <v>964</v>
      </c>
      <c r="D320" s="3">
        <v>42184</v>
      </c>
      <c r="E320" s="4">
        <v>0</v>
      </c>
    </row>
    <row r="321" spans="1:5" ht="15">
      <c r="A321" s="1" t="s">
        <v>1558</v>
      </c>
      <c r="B321" s="1" t="s">
        <v>1559</v>
      </c>
      <c r="C321" s="1" t="s">
        <v>964</v>
      </c>
      <c r="D321" s="3">
        <v>42184</v>
      </c>
      <c r="E321" s="4">
        <v>0</v>
      </c>
    </row>
    <row r="322" spans="1:5" ht="15">
      <c r="A322" s="1" t="s">
        <v>1560</v>
      </c>
      <c r="B322" s="1" t="s">
        <v>1561</v>
      </c>
      <c r="C322" s="1" t="s">
        <v>964</v>
      </c>
      <c r="D322" s="3">
        <v>42184</v>
      </c>
      <c r="E322" s="4">
        <v>0</v>
      </c>
    </row>
    <row r="323" spans="1:5" ht="15">
      <c r="A323" s="1" t="s">
        <v>1562</v>
      </c>
      <c r="B323" s="1" t="s">
        <v>1563</v>
      </c>
      <c r="C323" s="1" t="s">
        <v>964</v>
      </c>
      <c r="D323" s="3">
        <v>42184</v>
      </c>
      <c r="E323" s="4">
        <v>191600</v>
      </c>
    </row>
    <row r="324" spans="1:5" ht="15">
      <c r="A324" s="1" t="s">
        <v>1564</v>
      </c>
      <c r="B324" s="1" t="s">
        <v>1565</v>
      </c>
      <c r="C324" s="1" t="s">
        <v>964</v>
      </c>
      <c r="D324" s="3">
        <v>42188</v>
      </c>
      <c r="E324" s="4">
        <v>0</v>
      </c>
    </row>
    <row r="325" spans="1:5" ht="15">
      <c r="A325" s="1" t="s">
        <v>1566</v>
      </c>
      <c r="B325" s="1" t="s">
        <v>1567</v>
      </c>
      <c r="C325" s="1" t="s">
        <v>964</v>
      </c>
      <c r="D325" s="3">
        <v>42194</v>
      </c>
      <c r="E325" s="4">
        <v>0</v>
      </c>
    </row>
    <row r="326" spans="1:5" ht="15">
      <c r="A326" s="1" t="s">
        <v>1568</v>
      </c>
      <c r="B326" s="1" t="s">
        <v>1569</v>
      </c>
      <c r="C326" s="1" t="s">
        <v>964</v>
      </c>
      <c r="D326" s="3">
        <v>42194</v>
      </c>
      <c r="E326" s="4">
        <v>0</v>
      </c>
    </row>
    <row r="327" spans="1:5" ht="15">
      <c r="A327" s="1" t="s">
        <v>1570</v>
      </c>
      <c r="B327" s="1" t="s">
        <v>1571</v>
      </c>
      <c r="C327" s="1" t="s">
        <v>964</v>
      </c>
      <c r="D327" s="3">
        <v>42195</v>
      </c>
      <c r="E327" s="4">
        <v>0</v>
      </c>
    </row>
    <row r="328" spans="1:5" ht="15">
      <c r="A328" s="1" t="s">
        <v>1572</v>
      </c>
      <c r="B328" s="1" t="s">
        <v>1573</v>
      </c>
      <c r="C328" s="1" t="s">
        <v>964</v>
      </c>
      <c r="D328" s="3">
        <v>42209</v>
      </c>
      <c r="E328" s="4">
        <v>159659376.25</v>
      </c>
    </row>
    <row r="329" spans="1:5" ht="15">
      <c r="A329" s="1" t="s">
        <v>1574</v>
      </c>
      <c r="B329" s="1" t="s">
        <v>1575</v>
      </c>
      <c r="C329" s="1" t="s">
        <v>964</v>
      </c>
      <c r="D329" s="3">
        <v>42209</v>
      </c>
      <c r="E329" s="4">
        <v>0</v>
      </c>
    </row>
    <row r="330" spans="1:5" ht="15">
      <c r="A330" s="1" t="s">
        <v>1576</v>
      </c>
      <c r="B330" s="1" t="s">
        <v>1577</v>
      </c>
      <c r="C330" s="1" t="s">
        <v>964</v>
      </c>
      <c r="D330" s="3">
        <v>42209</v>
      </c>
      <c r="E330" s="4">
        <v>0</v>
      </c>
    </row>
    <row r="331" spans="1:5" ht="15">
      <c r="A331" s="1" t="s">
        <v>1578</v>
      </c>
      <c r="B331" s="1" t="s">
        <v>1579</v>
      </c>
      <c r="C331" s="1" t="s">
        <v>964</v>
      </c>
      <c r="D331" s="3">
        <v>42212</v>
      </c>
      <c r="E331" s="4">
        <v>0</v>
      </c>
    </row>
    <row r="332" spans="1:5" ht="15">
      <c r="A332" s="1" t="s">
        <v>1580</v>
      </c>
      <c r="B332" s="1" t="s">
        <v>1581</v>
      </c>
      <c r="C332" s="1" t="s">
        <v>964</v>
      </c>
      <c r="D332" s="3">
        <v>42223</v>
      </c>
      <c r="E332" s="4">
        <v>0</v>
      </c>
    </row>
    <row r="333" spans="1:5" ht="15">
      <c r="A333" s="1" t="s">
        <v>1582</v>
      </c>
      <c r="B333" s="1" t="s">
        <v>1583</v>
      </c>
      <c r="C333" s="1" t="s">
        <v>964</v>
      </c>
      <c r="D333" s="3">
        <v>42223</v>
      </c>
      <c r="E333" s="4">
        <v>0</v>
      </c>
    </row>
    <row r="334" spans="1:5" ht="15">
      <c r="A334" s="1" t="s">
        <v>1584</v>
      </c>
      <c r="B334" s="1" t="s">
        <v>1585</v>
      </c>
      <c r="C334" s="1" t="s">
        <v>964</v>
      </c>
      <c r="D334" s="3">
        <v>42250</v>
      </c>
      <c r="E334" s="4">
        <v>741767.70</v>
      </c>
    </row>
    <row r="335" spans="1:5" ht="15">
      <c r="A335" s="1" t="s">
        <v>1538</v>
      </c>
      <c r="B335" s="1" t="s">
        <v>1586</v>
      </c>
      <c r="C335" s="1" t="s">
        <v>964</v>
      </c>
      <c r="D335" s="3">
        <v>42317</v>
      </c>
      <c r="E335" s="4">
        <v>10871896.01</v>
      </c>
    </row>
    <row r="336" spans="1:5" ht="15">
      <c r="A336" s="1" t="s">
        <v>1587</v>
      </c>
      <c r="B336" s="1" t="s">
        <v>1588</v>
      </c>
      <c r="C336" s="1" t="s">
        <v>964</v>
      </c>
      <c r="D336" s="3">
        <v>42321</v>
      </c>
      <c r="E336" s="4">
        <v>43671844.240000002</v>
      </c>
    </row>
    <row r="337" spans="1:5" ht="15">
      <c r="A337" s="1" t="s">
        <v>1453</v>
      </c>
      <c r="B337" s="1" t="s">
        <v>1454</v>
      </c>
      <c r="C337" s="1" t="s">
        <v>964</v>
      </c>
      <c r="D337" s="3">
        <v>42328</v>
      </c>
      <c r="E337" s="4">
        <v>887505</v>
      </c>
    </row>
    <row r="338" spans="1:5" ht="15">
      <c r="A338" s="1" t="s">
        <v>1589</v>
      </c>
      <c r="B338" s="1" t="s">
        <v>1590</v>
      </c>
      <c r="C338" s="1" t="s">
        <v>964</v>
      </c>
      <c r="D338" s="3">
        <v>42352</v>
      </c>
      <c r="E338" s="4">
        <v>0</v>
      </c>
    </row>
    <row r="339" spans="1:5" ht="15">
      <c r="A339" s="1" t="s">
        <v>1591</v>
      </c>
      <c r="B339" s="1" t="s">
        <v>1592</v>
      </c>
      <c r="C339" s="1" t="s">
        <v>964</v>
      </c>
      <c r="D339" s="3">
        <v>42359</v>
      </c>
      <c r="E339" s="4">
        <v>0</v>
      </c>
    </row>
    <row r="340" spans="1:5" ht="15">
      <c r="A340" s="1" t="s">
        <v>1593</v>
      </c>
      <c r="B340" s="1" t="s">
        <v>1594</v>
      </c>
      <c r="C340" s="1" t="s">
        <v>964</v>
      </c>
      <c r="D340" s="3">
        <v>42359</v>
      </c>
      <c r="E340" s="4">
        <v>1705000.40</v>
      </c>
    </row>
    <row r="341" spans="1:5" ht="15">
      <c r="A341" s="1" t="s">
        <v>1591</v>
      </c>
      <c r="B341" s="1" t="s">
        <v>1595</v>
      </c>
      <c r="C341" s="1" t="s">
        <v>964</v>
      </c>
      <c r="D341" s="3">
        <v>42359</v>
      </c>
      <c r="E341" s="4">
        <v>0</v>
      </c>
    </row>
    <row r="342" spans="1:5" ht="15">
      <c r="A342" s="1" t="s">
        <v>1596</v>
      </c>
      <c r="B342" s="1" t="s">
        <v>1597</v>
      </c>
      <c r="C342" s="1" t="s">
        <v>964</v>
      </c>
      <c r="D342" s="3">
        <v>42443</v>
      </c>
      <c r="E342" s="4">
        <v>0</v>
      </c>
    </row>
    <row r="343" spans="1:5" ht="15">
      <c r="A343" s="1" t="s">
        <v>1598</v>
      </c>
      <c r="B343" s="1" t="s">
        <v>1599</v>
      </c>
      <c r="C343" s="1" t="s">
        <v>964</v>
      </c>
      <c r="D343" s="3">
        <v>42450</v>
      </c>
      <c r="E343" s="4">
        <v>0</v>
      </c>
    </row>
    <row r="344" spans="1:5" ht="15">
      <c r="A344" s="1" t="s">
        <v>1600</v>
      </c>
      <c r="B344" s="1" t="s">
        <v>1601</v>
      </c>
      <c r="C344" s="1" t="s">
        <v>964</v>
      </c>
      <c r="D344" s="3">
        <v>42468</v>
      </c>
      <c r="E344" s="4">
        <v>0</v>
      </c>
    </row>
    <row r="345" spans="1:5" ht="15">
      <c r="A345" s="1" t="s">
        <v>1589</v>
      </c>
      <c r="B345" s="1" t="s">
        <v>1590</v>
      </c>
      <c r="C345" s="1" t="s">
        <v>964</v>
      </c>
      <c r="D345" s="3">
        <v>42468</v>
      </c>
      <c r="E345" s="4">
        <v>0</v>
      </c>
    </row>
    <row r="346" spans="1:5" ht="15">
      <c r="A346" s="1" t="s">
        <v>1602</v>
      </c>
      <c r="B346" s="1" t="s">
        <v>1603</v>
      </c>
      <c r="C346" s="1" t="s">
        <v>964</v>
      </c>
      <c r="D346" s="3">
        <v>42468</v>
      </c>
      <c r="E346" s="4">
        <v>0</v>
      </c>
    </row>
    <row r="347" spans="1:5" ht="15">
      <c r="A347" s="1" t="s">
        <v>1604</v>
      </c>
      <c r="B347" s="1" t="s">
        <v>1605</v>
      </c>
      <c r="C347" s="1" t="s">
        <v>964</v>
      </c>
      <c r="D347" s="3">
        <v>42482</v>
      </c>
      <c r="E347" s="4">
        <v>0</v>
      </c>
    </row>
    <row r="348" spans="1:5" ht="15">
      <c r="A348" s="1" t="s">
        <v>1606</v>
      </c>
      <c r="B348" s="1" t="s">
        <v>1607</v>
      </c>
      <c r="C348" s="1" t="s">
        <v>964</v>
      </c>
      <c r="D348" s="3">
        <v>42489</v>
      </c>
      <c r="E348" s="4">
        <v>0</v>
      </c>
    </row>
    <row r="349" spans="1:5" ht="15">
      <c r="A349" s="1" t="s">
        <v>1608</v>
      </c>
      <c r="B349" s="1" t="s">
        <v>1609</v>
      </c>
      <c r="C349" s="1" t="s">
        <v>964</v>
      </c>
      <c r="D349" s="3">
        <v>42499</v>
      </c>
      <c r="E349" s="4">
        <v>0</v>
      </c>
    </row>
    <row r="350" spans="1:5" ht="15">
      <c r="A350" s="1" t="s">
        <v>1322</v>
      </c>
      <c r="B350" s="1" t="s">
        <v>1610</v>
      </c>
      <c r="C350" s="1" t="s">
        <v>964</v>
      </c>
      <c r="D350" s="3">
        <v>42507</v>
      </c>
      <c r="E350" s="4">
        <v>24200</v>
      </c>
    </row>
    <row r="351" spans="1:5" ht="15">
      <c r="A351" s="1" t="s">
        <v>1611</v>
      </c>
      <c r="B351" s="1" t="s">
        <v>1612</v>
      </c>
      <c r="C351" s="1" t="s">
        <v>964</v>
      </c>
      <c r="D351" s="3">
        <v>42510</v>
      </c>
      <c r="E351" s="4">
        <v>117500</v>
      </c>
    </row>
    <row r="352" spans="1:5" ht="15">
      <c r="A352" s="1" t="s">
        <v>1613</v>
      </c>
      <c r="B352" s="1" t="s">
        <v>1614</v>
      </c>
      <c r="C352" s="1" t="s">
        <v>964</v>
      </c>
      <c r="D352" s="3">
        <v>42548</v>
      </c>
      <c r="E352" s="4">
        <v>3463236.07</v>
      </c>
    </row>
    <row r="353" spans="1:5" ht="15">
      <c r="A353" s="1" t="s">
        <v>1615</v>
      </c>
      <c r="B353" s="1" t="s">
        <v>1616</v>
      </c>
      <c r="C353" s="1" t="s">
        <v>964</v>
      </c>
      <c r="D353" s="3">
        <v>42552</v>
      </c>
      <c r="E353" s="4">
        <v>0</v>
      </c>
    </row>
    <row r="354" spans="1:5" ht="15">
      <c r="A354" s="1" t="s">
        <v>1617</v>
      </c>
      <c r="B354" s="1" t="s">
        <v>1618</v>
      </c>
      <c r="C354" s="1" t="s">
        <v>964</v>
      </c>
      <c r="D354" s="3">
        <v>42569</v>
      </c>
      <c r="E354" s="4">
        <v>0</v>
      </c>
    </row>
    <row r="355" spans="1:5" ht="15">
      <c r="A355" s="1" t="s">
        <v>1619</v>
      </c>
      <c r="B355" s="1" t="s">
        <v>1620</v>
      </c>
      <c r="C355" s="1" t="s">
        <v>964</v>
      </c>
      <c r="D355" s="3">
        <v>42573</v>
      </c>
      <c r="E355" s="4">
        <v>893747.40</v>
      </c>
    </row>
    <row r="356" spans="1:5" ht="15">
      <c r="A356" s="1" t="s">
        <v>1621</v>
      </c>
      <c r="B356" s="1" t="s">
        <v>1622</v>
      </c>
      <c r="C356" s="1" t="s">
        <v>964</v>
      </c>
      <c r="D356" s="3">
        <v>42587</v>
      </c>
      <c r="E356" s="4">
        <v>0</v>
      </c>
    </row>
    <row r="357" spans="1:5" ht="15">
      <c r="A357" s="1" t="s">
        <v>1623</v>
      </c>
      <c r="B357" s="1" t="s">
        <v>1624</v>
      </c>
      <c r="C357" s="1" t="s">
        <v>964</v>
      </c>
      <c r="D357" s="3">
        <v>42601</v>
      </c>
      <c r="E357" s="4">
        <v>0</v>
      </c>
    </row>
    <row r="358" spans="1:5" ht="15">
      <c r="A358" s="1" t="s">
        <v>1625</v>
      </c>
      <c r="B358" s="1" t="s">
        <v>1626</v>
      </c>
      <c r="C358" s="1" t="s">
        <v>964</v>
      </c>
      <c r="D358" s="3">
        <v>42601</v>
      </c>
      <c r="E358" s="4">
        <v>0</v>
      </c>
    </row>
    <row r="359" spans="1:5" ht="15">
      <c r="A359" s="1" t="s">
        <v>1627</v>
      </c>
      <c r="B359" s="1" t="s">
        <v>1628</v>
      </c>
      <c r="C359" s="1" t="s">
        <v>964</v>
      </c>
      <c r="D359" s="3">
        <v>42608</v>
      </c>
      <c r="E359" s="4">
        <v>70400</v>
      </c>
    </row>
    <row r="360" spans="1:5" ht="15">
      <c r="A360" s="1" t="s">
        <v>1629</v>
      </c>
      <c r="B360" s="1" t="s">
        <v>1630</v>
      </c>
      <c r="C360" s="1" t="s">
        <v>964</v>
      </c>
      <c r="D360" s="3">
        <v>42615</v>
      </c>
      <c r="E360" s="4">
        <v>0</v>
      </c>
    </row>
    <row r="361" spans="1:5" ht="15">
      <c r="A361" s="1" t="s">
        <v>1631</v>
      </c>
      <c r="B361" s="1" t="s">
        <v>1632</v>
      </c>
      <c r="C361" s="1" t="s">
        <v>964</v>
      </c>
      <c r="D361" s="3">
        <v>42615</v>
      </c>
      <c r="E361" s="4">
        <v>100124</v>
      </c>
    </row>
    <row r="362" spans="1:5" ht="15">
      <c r="A362" s="1" t="s">
        <v>1633</v>
      </c>
      <c r="B362" s="1" t="s">
        <v>1634</v>
      </c>
      <c r="C362" s="1" t="s">
        <v>964</v>
      </c>
      <c r="D362" s="3">
        <v>42629</v>
      </c>
      <c r="E362" s="4">
        <v>326733.20</v>
      </c>
    </row>
    <row r="363" spans="1:5" ht="15">
      <c r="A363" s="1" t="s">
        <v>1635</v>
      </c>
      <c r="B363" s="1" t="s">
        <v>1636</v>
      </c>
      <c r="C363" s="1" t="s">
        <v>964</v>
      </c>
      <c r="D363" s="3">
        <v>42650</v>
      </c>
      <c r="E363" s="4">
        <v>417580.25</v>
      </c>
    </row>
    <row r="364" spans="1:5" ht="15">
      <c r="A364" s="1" t="s">
        <v>1635</v>
      </c>
      <c r="B364" s="1" t="s">
        <v>1636</v>
      </c>
      <c r="C364" s="1" t="s">
        <v>964</v>
      </c>
      <c r="D364" s="3">
        <v>42650</v>
      </c>
      <c r="E364" s="4">
        <v>0</v>
      </c>
    </row>
    <row r="365" spans="1:5" ht="15">
      <c r="A365" s="1" t="s">
        <v>1637</v>
      </c>
      <c r="B365" s="1" t="s">
        <v>1638</v>
      </c>
      <c r="C365" s="1" t="s">
        <v>964</v>
      </c>
      <c r="D365" s="3">
        <v>42660</v>
      </c>
      <c r="E365" s="4">
        <v>0</v>
      </c>
    </row>
    <row r="366" spans="1:5" ht="15">
      <c r="A366" s="1" t="s">
        <v>1639</v>
      </c>
      <c r="B366" s="1" t="s">
        <v>1640</v>
      </c>
      <c r="C366" s="1" t="s">
        <v>964</v>
      </c>
      <c r="D366" s="3">
        <v>42670</v>
      </c>
      <c r="E366" s="4">
        <v>0</v>
      </c>
    </row>
    <row r="367" spans="1:5" ht="15">
      <c r="A367" s="1" t="s">
        <v>1641</v>
      </c>
      <c r="B367" s="1" t="s">
        <v>1642</v>
      </c>
      <c r="C367" s="1" t="s">
        <v>964</v>
      </c>
      <c r="D367" s="3">
        <v>42670</v>
      </c>
      <c r="E367" s="4">
        <v>0</v>
      </c>
    </row>
    <row r="368" spans="1:5" ht="15">
      <c r="A368" s="1" t="s">
        <v>1643</v>
      </c>
      <c r="B368" s="1" t="s">
        <v>1644</v>
      </c>
      <c r="C368" s="1" t="s">
        <v>964</v>
      </c>
      <c r="D368" s="3">
        <v>42678</v>
      </c>
      <c r="E368" s="4">
        <v>0</v>
      </c>
    </row>
    <row r="369" spans="1:5" ht="15">
      <c r="A369" s="1" t="s">
        <v>1645</v>
      </c>
      <c r="B369" s="1" t="s">
        <v>1646</v>
      </c>
      <c r="C369" s="1" t="s">
        <v>964</v>
      </c>
      <c r="D369" s="3">
        <v>42699</v>
      </c>
      <c r="E369" s="4">
        <v>30443055.600000001</v>
      </c>
    </row>
    <row r="370" spans="1:5" ht="15">
      <c r="A370" s="1" t="s">
        <v>1647</v>
      </c>
      <c r="B370" s="1" t="s">
        <v>1648</v>
      </c>
      <c r="C370" s="1" t="s">
        <v>964</v>
      </c>
      <c r="D370" s="3">
        <v>42699</v>
      </c>
      <c r="E370" s="4">
        <v>2154</v>
      </c>
    </row>
    <row r="371" spans="1:5" ht="15">
      <c r="A371" s="1" t="s">
        <v>1524</v>
      </c>
      <c r="B371" s="1" t="s">
        <v>1649</v>
      </c>
      <c r="C371" s="1" t="s">
        <v>964</v>
      </c>
      <c r="D371" s="3">
        <v>42699</v>
      </c>
      <c r="E371" s="4">
        <v>0</v>
      </c>
    </row>
    <row r="372" spans="1:5" ht="15">
      <c r="A372" s="1" t="s">
        <v>1650</v>
      </c>
      <c r="B372" s="1" t="s">
        <v>1651</v>
      </c>
      <c r="C372" s="1" t="s">
        <v>964</v>
      </c>
      <c r="D372" s="3">
        <v>42727</v>
      </c>
      <c r="E372" s="4">
        <v>0</v>
      </c>
    </row>
    <row r="373" spans="1:5" ht="15">
      <c r="A373" s="1" t="s">
        <v>154</v>
      </c>
      <c r="B373" s="1" t="s">
        <v>1652</v>
      </c>
      <c r="C373" s="1" t="s">
        <v>964</v>
      </c>
      <c r="D373" s="3">
        <v>42734</v>
      </c>
      <c r="E373" s="4">
        <v>0</v>
      </c>
    </row>
    <row r="374" spans="1:5" ht="15">
      <c r="A374" s="1" t="s">
        <v>154</v>
      </c>
      <c r="B374" s="1" t="s">
        <v>1653</v>
      </c>
      <c r="C374" s="1" t="s">
        <v>964</v>
      </c>
      <c r="D374" s="3">
        <v>42734</v>
      </c>
      <c r="E374" s="4">
        <v>0</v>
      </c>
    </row>
    <row r="375" spans="1:5" ht="15">
      <c r="A375" s="1" t="s">
        <v>154</v>
      </c>
      <c r="B375" s="1" t="s">
        <v>1654</v>
      </c>
      <c r="C375" s="1" t="s">
        <v>964</v>
      </c>
      <c r="D375" s="3">
        <v>42734</v>
      </c>
      <c r="E375" s="4">
        <v>7441</v>
      </c>
    </row>
    <row r="376" spans="1:5" ht="15">
      <c r="A376" s="1" t="s">
        <v>1650</v>
      </c>
      <c r="B376" s="1" t="s">
        <v>1655</v>
      </c>
      <c r="C376" s="1" t="s">
        <v>964</v>
      </c>
      <c r="D376" s="3">
        <v>42755</v>
      </c>
      <c r="E376" s="4">
        <v>1634782.40</v>
      </c>
    </row>
    <row r="377" spans="1:5" ht="15">
      <c r="A377" s="1" t="s">
        <v>1656</v>
      </c>
      <c r="B377" s="1" t="s">
        <v>1657</v>
      </c>
      <c r="C377" s="1" t="s">
        <v>964</v>
      </c>
      <c r="D377" s="3">
        <v>42783</v>
      </c>
      <c r="E377" s="4">
        <v>0</v>
      </c>
    </row>
    <row r="378" spans="1:5" ht="15">
      <c r="A378" s="1" t="s">
        <v>1562</v>
      </c>
      <c r="B378" s="1" t="s">
        <v>1658</v>
      </c>
      <c r="C378" s="1" t="s">
        <v>964</v>
      </c>
      <c r="D378" s="3">
        <v>42787</v>
      </c>
      <c r="E378" s="4">
        <v>0</v>
      </c>
    </row>
    <row r="379" spans="1:5" ht="15">
      <c r="A379" s="1" t="s">
        <v>1659</v>
      </c>
      <c r="B379" s="1" t="s">
        <v>1660</v>
      </c>
      <c r="C379" s="1" t="s">
        <v>964</v>
      </c>
      <c r="D379" s="3">
        <v>42788</v>
      </c>
      <c r="E379" s="4">
        <v>0</v>
      </c>
    </row>
    <row r="380" spans="1:5" ht="15">
      <c r="A380" s="1" t="s">
        <v>1661</v>
      </c>
      <c r="B380" s="1" t="s">
        <v>1662</v>
      </c>
      <c r="C380" s="1" t="s">
        <v>964</v>
      </c>
      <c r="D380" s="3">
        <v>42797</v>
      </c>
      <c r="E380" s="4">
        <v>7250</v>
      </c>
    </row>
    <row r="381" spans="1:5" ht="15">
      <c r="A381" s="1" t="s">
        <v>1148</v>
      </c>
      <c r="B381" s="1" t="s">
        <v>1663</v>
      </c>
      <c r="C381" s="1" t="s">
        <v>964</v>
      </c>
      <c r="D381" s="3">
        <v>42815</v>
      </c>
      <c r="E381" s="4">
        <v>18768000</v>
      </c>
    </row>
    <row r="382" spans="1:5" ht="15">
      <c r="A382" s="1" t="s">
        <v>1419</v>
      </c>
      <c r="B382" s="1" t="s">
        <v>1664</v>
      </c>
      <c r="C382" s="1" t="s">
        <v>964</v>
      </c>
      <c r="D382" s="3">
        <v>42994</v>
      </c>
      <c r="E382" s="4">
        <v>0</v>
      </c>
    </row>
    <row r="383" spans="1:5" ht="15">
      <c r="A383" s="5"/>
      <c r="B383" s="5"/>
      <c r="C383" s="5"/>
      <c r="D383" s="6"/>
      <c r="E383" s="4">
        <f>SUBTOTAL(9,E3:E382)</f>
        <v>950544698.79000008</v>
      </c>
    </row>
  </sheetData>
  <autoFilter ref="A2:E382"/>
  <pageMargins left="0.7" right="0.7" top="0.787401575" bottom="0.787401575" header="0.3" footer="0.3"/>
  <pageSetup fitToHeight="0" orientation="portrait" paperSize="9" scale="65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221"/>
  <sheetViews>
    <sheetView workbookViewId="0" topLeftCell="A1">
      <pane ySplit="2" topLeftCell="A3" activePane="bottomLeft" state="frozen"/>
      <selection pane="topLeft" activeCell="A1" sqref="A1"/>
      <selection pane="bottomLeft" activeCell="B6" sqref="B6"/>
    </sheetView>
  </sheetViews>
  <sheetFormatPr defaultRowHeight="15"/>
  <cols>
    <col min="1" max="1" width="10.7142857142857" style="1" customWidth="1"/>
    <col min="2" max="2" width="92.1428571428571" style="1" customWidth="1"/>
    <col min="3" max="3" width="10.7142857142857" style="1" customWidth="1"/>
    <col min="4" max="4" width="10.7142857142857" style="3" customWidth="1"/>
    <col min="5" max="5" width="17.7142857142857" style="4" customWidth="1"/>
  </cols>
  <sheetData>
    <row r="1" spans="1:5" ht="19.5" thickBot="1">
      <c r="A1" s="8" t="s">
        <v>5722</v>
      </c>
      <c r="B1" s="8"/>
      <c r="C1" s="8"/>
      <c r="D1" s="8"/>
      <c r="E1" s="8" t="s">
        <v>5707</v>
      </c>
    </row>
    <row r="2" spans="1:5" ht="3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390</v>
      </c>
      <c r="B3" s="11" t="s">
        <v>1665</v>
      </c>
      <c r="C3" s="11" t="s">
        <v>1666</v>
      </c>
      <c r="D3" s="13">
        <v>40289</v>
      </c>
      <c r="E3" s="14">
        <v>8839.61</v>
      </c>
    </row>
    <row r="4" spans="1:5" ht="15">
      <c r="A4" s="1" t="s">
        <v>1667</v>
      </c>
      <c r="B4" s="1" t="s">
        <v>1668</v>
      </c>
      <c r="C4" s="1" t="s">
        <v>1666</v>
      </c>
      <c r="D4" s="3">
        <v>40319</v>
      </c>
      <c r="E4" s="4">
        <v>856.14</v>
      </c>
    </row>
    <row r="5" spans="1:5" ht="15">
      <c r="A5" s="1" t="s">
        <v>1669</v>
      </c>
      <c r="B5" s="1" t="s">
        <v>1670</v>
      </c>
      <c r="C5" s="1" t="s">
        <v>1666</v>
      </c>
      <c r="D5" s="3">
        <v>40331</v>
      </c>
      <c r="E5" s="4">
        <v>15983.39</v>
      </c>
    </row>
    <row r="6" spans="1:5" ht="15">
      <c r="A6" s="1" t="s">
        <v>1671</v>
      </c>
      <c r="B6" s="1" t="s">
        <v>1672</v>
      </c>
      <c r="C6" s="1" t="s">
        <v>1666</v>
      </c>
      <c r="D6" s="3">
        <v>40354</v>
      </c>
      <c r="E6" s="4">
        <v>37913.40</v>
      </c>
    </row>
    <row r="7" spans="1:5" ht="15">
      <c r="A7" s="1" t="s">
        <v>1673</v>
      </c>
      <c r="B7" s="1" t="s">
        <v>1674</v>
      </c>
      <c r="C7" s="1" t="s">
        <v>1666</v>
      </c>
      <c r="D7" s="3">
        <v>40361</v>
      </c>
      <c r="E7" s="4">
        <v>0</v>
      </c>
    </row>
    <row r="8" spans="1:5" ht="15">
      <c r="A8" s="1" t="s">
        <v>1675</v>
      </c>
      <c r="B8" s="1" t="s">
        <v>1676</v>
      </c>
      <c r="C8" s="1" t="s">
        <v>1666</v>
      </c>
      <c r="D8" s="3">
        <v>40661</v>
      </c>
      <c r="E8" s="4">
        <v>241.20</v>
      </c>
    </row>
    <row r="9" spans="1:5" ht="15">
      <c r="A9" s="1" t="s">
        <v>1677</v>
      </c>
      <c r="B9" s="1" t="s">
        <v>1678</v>
      </c>
      <c r="C9" s="1" t="s">
        <v>1666</v>
      </c>
      <c r="D9" s="3">
        <v>40688</v>
      </c>
      <c r="E9" s="4">
        <v>2902.84</v>
      </c>
    </row>
    <row r="10" spans="1:5" ht="15">
      <c r="A10" s="1" t="s">
        <v>1679</v>
      </c>
      <c r="B10" s="1" t="s">
        <v>1680</v>
      </c>
      <c r="C10" s="1" t="s">
        <v>1666</v>
      </c>
      <c r="D10" s="3">
        <v>40721</v>
      </c>
      <c r="E10" s="4">
        <v>3805.25</v>
      </c>
    </row>
    <row r="11" spans="1:5" ht="15">
      <c r="A11" s="1" t="s">
        <v>1681</v>
      </c>
      <c r="B11" s="1" t="s">
        <v>1682</v>
      </c>
      <c r="C11" s="1" t="s">
        <v>1666</v>
      </c>
      <c r="D11" s="3">
        <v>40735</v>
      </c>
      <c r="E11" s="4">
        <v>1003.20</v>
      </c>
    </row>
    <row r="12" spans="1:5" ht="15">
      <c r="A12" s="1" t="s">
        <v>1683</v>
      </c>
      <c r="B12" s="1" t="s">
        <v>1684</v>
      </c>
      <c r="C12" s="1" t="s">
        <v>1666</v>
      </c>
      <c r="D12" s="3">
        <v>40764</v>
      </c>
      <c r="E12" s="4">
        <v>0</v>
      </c>
    </row>
    <row r="13" spans="1:5" ht="15">
      <c r="A13" s="1" t="s">
        <v>1685</v>
      </c>
      <c r="B13" s="1" t="s">
        <v>1686</v>
      </c>
      <c r="C13" s="1" t="s">
        <v>1666</v>
      </c>
      <c r="D13" s="3">
        <v>40774</v>
      </c>
      <c r="E13" s="4">
        <v>3420</v>
      </c>
    </row>
    <row r="14" spans="1:5" ht="15">
      <c r="A14" s="1" t="s">
        <v>1687</v>
      </c>
      <c r="B14" s="1" t="s">
        <v>1688</v>
      </c>
      <c r="C14" s="1" t="s">
        <v>1666</v>
      </c>
      <c r="D14" s="3">
        <v>40777</v>
      </c>
      <c r="E14" s="4">
        <v>2166.2399999999998</v>
      </c>
    </row>
    <row r="15" spans="1:5" ht="15">
      <c r="A15" s="1" t="s">
        <v>1689</v>
      </c>
      <c r="B15" s="1" t="s">
        <v>1690</v>
      </c>
      <c r="C15" s="1" t="s">
        <v>1666</v>
      </c>
      <c r="D15" s="3">
        <v>40792</v>
      </c>
      <c r="E15" s="4">
        <v>0</v>
      </c>
    </row>
    <row r="16" spans="1:5" ht="15">
      <c r="A16" s="1" t="s">
        <v>1691</v>
      </c>
      <c r="B16" s="1" t="s">
        <v>1692</v>
      </c>
      <c r="C16" s="1" t="s">
        <v>1666</v>
      </c>
      <c r="D16" s="3">
        <v>40813</v>
      </c>
      <c r="E16" s="4">
        <v>0</v>
      </c>
    </row>
    <row r="17" spans="1:5" ht="15">
      <c r="A17" s="1" t="s">
        <v>1693</v>
      </c>
      <c r="B17" s="1" t="s">
        <v>1694</v>
      </c>
      <c r="C17" s="1" t="s">
        <v>1666</v>
      </c>
      <c r="D17" s="3">
        <v>40823</v>
      </c>
      <c r="E17" s="4">
        <v>0</v>
      </c>
    </row>
    <row r="18" spans="1:5" ht="15">
      <c r="A18" s="1" t="s">
        <v>1695</v>
      </c>
      <c r="B18" s="1" t="s">
        <v>1696</v>
      </c>
      <c r="C18" s="1" t="s">
        <v>1666</v>
      </c>
      <c r="D18" s="3">
        <v>40827</v>
      </c>
      <c r="E18" s="4">
        <v>0</v>
      </c>
    </row>
    <row r="19" spans="1:5" ht="15">
      <c r="A19" s="1" t="s">
        <v>1697</v>
      </c>
      <c r="B19" s="1" t="s">
        <v>1698</v>
      </c>
      <c r="C19" s="1" t="s">
        <v>1666</v>
      </c>
      <c r="D19" s="3">
        <v>40827</v>
      </c>
      <c r="E19" s="4">
        <v>1970.02</v>
      </c>
    </row>
    <row r="20" spans="1:5" ht="15">
      <c r="A20" s="1" t="s">
        <v>1699</v>
      </c>
      <c r="B20" s="1" t="s">
        <v>1700</v>
      </c>
      <c r="C20" s="1" t="s">
        <v>1666</v>
      </c>
      <c r="D20" s="3">
        <v>40830</v>
      </c>
      <c r="E20" s="4">
        <v>6521.22</v>
      </c>
    </row>
    <row r="21" spans="1:5" ht="15">
      <c r="A21" s="1" t="s">
        <v>875</v>
      </c>
      <c r="B21" s="1" t="s">
        <v>1701</v>
      </c>
      <c r="C21" s="1" t="s">
        <v>1666</v>
      </c>
      <c r="D21" s="3">
        <v>40833</v>
      </c>
      <c r="E21" s="4">
        <v>0</v>
      </c>
    </row>
    <row r="22" spans="1:5" ht="15">
      <c r="A22" s="1" t="s">
        <v>1702</v>
      </c>
      <c r="B22" s="1" t="s">
        <v>1703</v>
      </c>
      <c r="C22" s="1" t="s">
        <v>1666</v>
      </c>
      <c r="D22" s="3">
        <v>40842</v>
      </c>
      <c r="E22" s="4">
        <v>12249.87</v>
      </c>
    </row>
    <row r="23" spans="1:5" ht="15">
      <c r="A23" s="1" t="s">
        <v>1704</v>
      </c>
      <c r="B23" s="1" t="s">
        <v>1705</v>
      </c>
      <c r="C23" s="1" t="s">
        <v>1666</v>
      </c>
      <c r="D23" s="3">
        <v>40869</v>
      </c>
      <c r="E23" s="4">
        <v>0</v>
      </c>
    </row>
    <row r="24" spans="1:5" ht="15">
      <c r="A24" s="1" t="s">
        <v>1706</v>
      </c>
      <c r="B24" s="1" t="s">
        <v>1707</v>
      </c>
      <c r="C24" s="1" t="s">
        <v>1666</v>
      </c>
      <c r="D24" s="3">
        <v>40870</v>
      </c>
      <c r="E24" s="4">
        <v>0</v>
      </c>
    </row>
    <row r="25" spans="1:5" ht="15">
      <c r="A25" s="1" t="s">
        <v>1671</v>
      </c>
      <c r="B25" s="1" t="s">
        <v>1672</v>
      </c>
      <c r="C25" s="1" t="s">
        <v>1666</v>
      </c>
      <c r="D25" s="3">
        <v>40876</v>
      </c>
      <c r="E25" s="4">
        <v>0</v>
      </c>
    </row>
    <row r="26" spans="1:5" ht="15">
      <c r="A26" s="1" t="s">
        <v>1708</v>
      </c>
      <c r="B26" s="1" t="s">
        <v>1709</v>
      </c>
      <c r="C26" s="1" t="s">
        <v>1666</v>
      </c>
      <c r="D26" s="3">
        <v>40876</v>
      </c>
      <c r="E26" s="4">
        <v>0</v>
      </c>
    </row>
    <row r="27" spans="1:5" ht="15">
      <c r="A27" s="1" t="s">
        <v>390</v>
      </c>
      <c r="B27" s="1" t="s">
        <v>1710</v>
      </c>
      <c r="C27" s="1" t="s">
        <v>1666</v>
      </c>
      <c r="D27" s="3">
        <v>40879</v>
      </c>
      <c r="E27" s="4">
        <v>236.78</v>
      </c>
    </row>
    <row r="28" spans="1:5" ht="15">
      <c r="A28" s="1" t="s">
        <v>1711</v>
      </c>
      <c r="B28" s="1" t="s">
        <v>1712</v>
      </c>
      <c r="C28" s="1" t="s">
        <v>1666</v>
      </c>
      <c r="D28" s="3">
        <v>40879</v>
      </c>
      <c r="E28" s="4">
        <v>0</v>
      </c>
    </row>
    <row r="29" spans="1:5" ht="15">
      <c r="A29" s="1" t="s">
        <v>1713</v>
      </c>
      <c r="B29" s="1" t="s">
        <v>1714</v>
      </c>
      <c r="C29" s="1" t="s">
        <v>1666</v>
      </c>
      <c r="D29" s="3">
        <v>40879</v>
      </c>
      <c r="E29" s="4">
        <v>0</v>
      </c>
    </row>
    <row r="30" spans="1:5" ht="15">
      <c r="A30" s="1" t="s">
        <v>390</v>
      </c>
      <c r="B30" s="1" t="s">
        <v>1665</v>
      </c>
      <c r="C30" s="1" t="s">
        <v>1666</v>
      </c>
      <c r="D30" s="3">
        <v>40882</v>
      </c>
      <c r="E30" s="4">
        <v>966.97</v>
      </c>
    </row>
    <row r="31" spans="1:5" ht="15">
      <c r="A31" s="1" t="s">
        <v>565</v>
      </c>
      <c r="B31" s="1" t="s">
        <v>1715</v>
      </c>
      <c r="C31" s="1" t="s">
        <v>1666</v>
      </c>
      <c r="D31" s="3">
        <v>40883</v>
      </c>
      <c r="E31" s="4">
        <v>0</v>
      </c>
    </row>
    <row r="32" spans="1:5" ht="15">
      <c r="A32" s="1" t="s">
        <v>1716</v>
      </c>
      <c r="B32" s="1" t="s">
        <v>1717</v>
      </c>
      <c r="C32" s="1" t="s">
        <v>1666</v>
      </c>
      <c r="D32" s="3">
        <v>40976</v>
      </c>
      <c r="E32" s="4">
        <v>0</v>
      </c>
    </row>
    <row r="33" spans="1:5" ht="15">
      <c r="A33" s="1" t="s">
        <v>875</v>
      </c>
      <c r="B33" s="1" t="s">
        <v>1701</v>
      </c>
      <c r="C33" s="1" t="s">
        <v>1666</v>
      </c>
      <c r="D33" s="3">
        <v>40996</v>
      </c>
      <c r="E33" s="4">
        <v>314757.05</v>
      </c>
    </row>
    <row r="34" spans="1:5" ht="15">
      <c r="A34" s="1" t="s">
        <v>1718</v>
      </c>
      <c r="B34" s="1" t="s">
        <v>1719</v>
      </c>
      <c r="C34" s="1" t="s">
        <v>1666</v>
      </c>
      <c r="D34" s="3">
        <v>41018</v>
      </c>
      <c r="E34" s="4">
        <v>0</v>
      </c>
    </row>
    <row r="35" spans="1:5" ht="15">
      <c r="A35" s="1" t="s">
        <v>1720</v>
      </c>
      <c r="B35" s="1" t="s">
        <v>1721</v>
      </c>
      <c r="C35" s="1" t="s">
        <v>1666</v>
      </c>
      <c r="D35" s="3">
        <v>41040</v>
      </c>
      <c r="E35" s="4">
        <v>0</v>
      </c>
    </row>
    <row r="36" spans="1:5" ht="15">
      <c r="A36" s="1" t="s">
        <v>173</v>
      </c>
      <c r="B36" s="1" t="s">
        <v>1722</v>
      </c>
      <c r="C36" s="1" t="s">
        <v>1666</v>
      </c>
      <c r="D36" s="3">
        <v>41040</v>
      </c>
      <c r="E36" s="4">
        <v>0</v>
      </c>
    </row>
    <row r="37" spans="1:5" ht="15">
      <c r="A37" s="1" t="s">
        <v>1723</v>
      </c>
      <c r="B37" s="1" t="s">
        <v>1724</v>
      </c>
      <c r="C37" s="1" t="s">
        <v>1666</v>
      </c>
      <c r="D37" s="3">
        <v>41079</v>
      </c>
      <c r="E37" s="4">
        <v>0</v>
      </c>
    </row>
    <row r="38" spans="1:5" ht="15">
      <c r="A38" s="1" t="s">
        <v>1725</v>
      </c>
      <c r="B38" s="1" t="s">
        <v>1726</v>
      </c>
      <c r="C38" s="1" t="s">
        <v>1666</v>
      </c>
      <c r="D38" s="3">
        <v>41082</v>
      </c>
      <c r="E38" s="4">
        <v>0</v>
      </c>
    </row>
    <row r="39" spans="1:5" ht="15">
      <c r="A39" s="1" t="s">
        <v>1727</v>
      </c>
      <c r="B39" s="1" t="s">
        <v>1728</v>
      </c>
      <c r="C39" s="1" t="s">
        <v>1666</v>
      </c>
      <c r="D39" s="3">
        <v>41123</v>
      </c>
      <c r="E39" s="4">
        <v>0</v>
      </c>
    </row>
    <row r="40" spans="1:5" ht="15">
      <c r="A40" s="1" t="s">
        <v>1729</v>
      </c>
      <c r="B40" s="1" t="s">
        <v>1730</v>
      </c>
      <c r="C40" s="1" t="s">
        <v>1666</v>
      </c>
      <c r="D40" s="3">
        <v>41142</v>
      </c>
      <c r="E40" s="4">
        <v>153186.92000000001</v>
      </c>
    </row>
    <row r="41" spans="1:5" ht="15">
      <c r="A41" s="1" t="s">
        <v>565</v>
      </c>
      <c r="B41" s="1" t="s">
        <v>1715</v>
      </c>
      <c r="C41" s="1" t="s">
        <v>1666</v>
      </c>
      <c r="D41" s="3">
        <v>41149</v>
      </c>
      <c r="E41" s="4">
        <v>0</v>
      </c>
    </row>
    <row r="42" spans="1:5" ht="15">
      <c r="A42" s="1" t="s">
        <v>1731</v>
      </c>
      <c r="B42" s="1" t="s">
        <v>1732</v>
      </c>
      <c r="C42" s="1" t="s">
        <v>1666</v>
      </c>
      <c r="D42" s="3">
        <v>41176</v>
      </c>
      <c r="E42" s="4">
        <v>365.72</v>
      </c>
    </row>
    <row r="43" spans="1:5" ht="15">
      <c r="A43" s="1" t="s">
        <v>565</v>
      </c>
      <c r="B43" s="1" t="s">
        <v>1733</v>
      </c>
      <c r="C43" s="1" t="s">
        <v>1666</v>
      </c>
      <c r="D43" s="3">
        <v>41199</v>
      </c>
      <c r="E43" s="4">
        <v>562676.60</v>
      </c>
    </row>
    <row r="44" spans="1:5" ht="15">
      <c r="A44" s="1" t="s">
        <v>1734</v>
      </c>
      <c r="B44" s="1" t="s">
        <v>1735</v>
      </c>
      <c r="C44" s="1" t="s">
        <v>1666</v>
      </c>
      <c r="D44" s="3">
        <v>41366</v>
      </c>
      <c r="E44" s="4">
        <v>0</v>
      </c>
    </row>
    <row r="45" spans="1:5" ht="15">
      <c r="A45" s="1" t="s">
        <v>1691</v>
      </c>
      <c r="B45" s="1" t="s">
        <v>1692</v>
      </c>
      <c r="C45" s="1" t="s">
        <v>1666</v>
      </c>
      <c r="D45" s="3">
        <v>41372</v>
      </c>
      <c r="E45" s="4">
        <v>0</v>
      </c>
    </row>
    <row r="46" spans="1:5" ht="15">
      <c r="A46" s="1" t="s">
        <v>1736</v>
      </c>
      <c r="B46" s="1" t="s">
        <v>1737</v>
      </c>
      <c r="C46" s="1" t="s">
        <v>1666</v>
      </c>
      <c r="D46" s="3">
        <v>41376</v>
      </c>
      <c r="E46" s="4">
        <v>0</v>
      </c>
    </row>
    <row r="47" spans="1:5" ht="15">
      <c r="A47" s="1" t="s">
        <v>1738</v>
      </c>
      <c r="B47" s="1" t="s">
        <v>1739</v>
      </c>
      <c r="C47" s="1" t="s">
        <v>1666</v>
      </c>
      <c r="D47" s="3">
        <v>41380</v>
      </c>
      <c r="E47" s="4">
        <v>164016.91</v>
      </c>
    </row>
    <row r="48" spans="1:5" ht="15">
      <c r="A48" s="1" t="s">
        <v>1740</v>
      </c>
      <c r="B48" s="1" t="s">
        <v>1741</v>
      </c>
      <c r="C48" s="1" t="s">
        <v>1666</v>
      </c>
      <c r="D48" s="3">
        <v>41411</v>
      </c>
      <c r="E48" s="4">
        <v>347780</v>
      </c>
    </row>
    <row r="49" spans="1:5" ht="15">
      <c r="A49" s="1" t="s">
        <v>1742</v>
      </c>
      <c r="B49" s="1" t="s">
        <v>1743</v>
      </c>
      <c r="C49" s="1" t="s">
        <v>1666</v>
      </c>
      <c r="D49" s="3">
        <v>41415</v>
      </c>
      <c r="E49" s="4">
        <v>0</v>
      </c>
    </row>
    <row r="50" spans="1:5" ht="15">
      <c r="A50" s="1" t="s">
        <v>565</v>
      </c>
      <c r="B50" s="1" t="s">
        <v>1744</v>
      </c>
      <c r="C50" s="1" t="s">
        <v>1666</v>
      </c>
      <c r="D50" s="3">
        <v>41416</v>
      </c>
      <c r="E50" s="4">
        <v>0</v>
      </c>
    </row>
    <row r="51" spans="1:5" ht="15">
      <c r="A51" s="1" t="s">
        <v>1745</v>
      </c>
      <c r="B51" s="1" t="s">
        <v>1746</v>
      </c>
      <c r="C51" s="1" t="s">
        <v>1666</v>
      </c>
      <c r="D51" s="3">
        <v>41416</v>
      </c>
      <c r="E51" s="4">
        <v>0</v>
      </c>
    </row>
    <row r="52" spans="1:5" ht="15">
      <c r="A52" s="1" t="s">
        <v>565</v>
      </c>
      <c r="B52" s="1" t="s">
        <v>1747</v>
      </c>
      <c r="C52" s="1" t="s">
        <v>1666</v>
      </c>
      <c r="D52" s="3">
        <v>41416</v>
      </c>
      <c r="E52" s="4">
        <v>0</v>
      </c>
    </row>
    <row r="53" spans="1:5" ht="15">
      <c r="A53" s="1" t="s">
        <v>1748</v>
      </c>
      <c r="B53" s="1" t="s">
        <v>1749</v>
      </c>
      <c r="C53" s="1" t="s">
        <v>1666</v>
      </c>
      <c r="D53" s="3">
        <v>41416</v>
      </c>
      <c r="E53" s="4">
        <v>0</v>
      </c>
    </row>
    <row r="54" spans="1:5" ht="15">
      <c r="A54" s="1" t="s">
        <v>1750</v>
      </c>
      <c r="B54" s="1" t="s">
        <v>1751</v>
      </c>
      <c r="C54" s="1" t="s">
        <v>1666</v>
      </c>
      <c r="D54" s="3">
        <v>41417</v>
      </c>
      <c r="E54" s="4">
        <v>0</v>
      </c>
    </row>
    <row r="55" spans="1:5" ht="15">
      <c r="A55" s="1" t="s">
        <v>1752</v>
      </c>
      <c r="B55" s="1" t="s">
        <v>1753</v>
      </c>
      <c r="C55" s="1" t="s">
        <v>1666</v>
      </c>
      <c r="D55" s="3">
        <v>41417</v>
      </c>
      <c r="E55" s="4">
        <v>0</v>
      </c>
    </row>
    <row r="56" spans="1:5" ht="15">
      <c r="A56" s="1" t="s">
        <v>1754</v>
      </c>
      <c r="B56" s="1" t="s">
        <v>1755</v>
      </c>
      <c r="C56" s="1" t="s">
        <v>1666</v>
      </c>
      <c r="D56" s="3">
        <v>41417</v>
      </c>
      <c r="E56" s="4">
        <v>0</v>
      </c>
    </row>
    <row r="57" spans="1:5" ht="15">
      <c r="A57" s="1" t="s">
        <v>1756</v>
      </c>
      <c r="B57" s="1" t="s">
        <v>1757</v>
      </c>
      <c r="C57" s="1" t="s">
        <v>1666</v>
      </c>
      <c r="D57" s="3">
        <v>41417</v>
      </c>
      <c r="E57" s="4">
        <v>0</v>
      </c>
    </row>
    <row r="58" spans="1:5" ht="15">
      <c r="A58" s="1" t="s">
        <v>1758</v>
      </c>
      <c r="B58" s="1" t="s">
        <v>1759</v>
      </c>
      <c r="C58" s="1" t="s">
        <v>1666</v>
      </c>
      <c r="D58" s="3">
        <v>41417</v>
      </c>
      <c r="E58" s="4">
        <v>0</v>
      </c>
    </row>
    <row r="59" spans="1:5" ht="15">
      <c r="A59" s="1" t="s">
        <v>1760</v>
      </c>
      <c r="B59" s="1" t="s">
        <v>1761</v>
      </c>
      <c r="C59" s="1" t="s">
        <v>1666</v>
      </c>
      <c r="D59" s="3">
        <v>41417</v>
      </c>
      <c r="E59" s="4">
        <v>0</v>
      </c>
    </row>
    <row r="60" spans="1:5" ht="15">
      <c r="A60" s="1" t="s">
        <v>1760</v>
      </c>
      <c r="B60" s="1" t="s">
        <v>1762</v>
      </c>
      <c r="C60" s="1" t="s">
        <v>1666</v>
      </c>
      <c r="D60" s="3">
        <v>41417</v>
      </c>
      <c r="E60" s="4">
        <v>0</v>
      </c>
    </row>
    <row r="61" spans="1:5" ht="15">
      <c r="A61" s="1" t="s">
        <v>1763</v>
      </c>
      <c r="B61" s="1" t="s">
        <v>1764</v>
      </c>
      <c r="C61" s="1" t="s">
        <v>1666</v>
      </c>
      <c r="D61" s="3">
        <v>41418</v>
      </c>
      <c r="E61" s="4">
        <v>0</v>
      </c>
    </row>
    <row r="62" spans="1:5" ht="15">
      <c r="A62" s="1" t="s">
        <v>86</v>
      </c>
      <c r="B62" s="1" t="s">
        <v>1765</v>
      </c>
      <c r="C62" s="1" t="s">
        <v>1666</v>
      </c>
      <c r="D62" s="3">
        <v>41418</v>
      </c>
      <c r="E62" s="4">
        <v>0</v>
      </c>
    </row>
    <row r="63" spans="1:5" ht="15">
      <c r="A63" s="1" t="s">
        <v>1766</v>
      </c>
      <c r="B63" s="1" t="s">
        <v>1767</v>
      </c>
      <c r="C63" s="1" t="s">
        <v>1666</v>
      </c>
      <c r="D63" s="3">
        <v>41418</v>
      </c>
      <c r="E63" s="4">
        <v>45123.20</v>
      </c>
    </row>
    <row r="64" spans="1:5" ht="15">
      <c r="A64" s="1" t="s">
        <v>1768</v>
      </c>
      <c r="B64" s="1" t="s">
        <v>1769</v>
      </c>
      <c r="C64" s="1" t="s">
        <v>1666</v>
      </c>
      <c r="D64" s="3">
        <v>41423</v>
      </c>
      <c r="E64" s="4">
        <v>0</v>
      </c>
    </row>
    <row r="65" spans="1:5" ht="15">
      <c r="A65" s="1" t="s">
        <v>1770</v>
      </c>
      <c r="B65" s="1" t="s">
        <v>1771</v>
      </c>
      <c r="C65" s="1" t="s">
        <v>1666</v>
      </c>
      <c r="D65" s="3">
        <v>41423</v>
      </c>
      <c r="E65" s="4">
        <v>0</v>
      </c>
    </row>
    <row r="66" spans="1:5" ht="15">
      <c r="A66" s="1" t="s">
        <v>1772</v>
      </c>
      <c r="B66" s="1" t="s">
        <v>1773</v>
      </c>
      <c r="C66" s="1" t="s">
        <v>1666</v>
      </c>
      <c r="D66" s="3">
        <v>41424</v>
      </c>
      <c r="E66" s="4">
        <v>0</v>
      </c>
    </row>
    <row r="67" spans="1:5" ht="15">
      <c r="A67" s="1" t="s">
        <v>1774</v>
      </c>
      <c r="B67" s="1" t="s">
        <v>1775</v>
      </c>
      <c r="C67" s="1" t="s">
        <v>1666</v>
      </c>
      <c r="D67" s="3">
        <v>41425</v>
      </c>
      <c r="E67" s="4">
        <v>0</v>
      </c>
    </row>
    <row r="68" spans="1:5" ht="15">
      <c r="A68" s="1" t="s">
        <v>1776</v>
      </c>
      <c r="B68" s="1" t="s">
        <v>1777</v>
      </c>
      <c r="C68" s="1" t="s">
        <v>1666</v>
      </c>
      <c r="D68" s="3">
        <v>41429</v>
      </c>
      <c r="E68" s="4">
        <v>0</v>
      </c>
    </row>
    <row r="69" spans="1:5" ht="15">
      <c r="A69" s="1" t="s">
        <v>1778</v>
      </c>
      <c r="B69" s="1" t="s">
        <v>1779</v>
      </c>
      <c r="C69" s="1" t="s">
        <v>1666</v>
      </c>
      <c r="D69" s="3">
        <v>41430</v>
      </c>
      <c r="E69" s="4">
        <v>0</v>
      </c>
    </row>
    <row r="70" spans="1:5" ht="15">
      <c r="A70" s="1" t="s">
        <v>565</v>
      </c>
      <c r="B70" s="1" t="s">
        <v>1780</v>
      </c>
      <c r="C70" s="1" t="s">
        <v>1666</v>
      </c>
      <c r="D70" s="3">
        <v>41430</v>
      </c>
      <c r="E70" s="4">
        <v>0</v>
      </c>
    </row>
    <row r="71" spans="1:5" ht="15">
      <c r="A71" s="1" t="s">
        <v>1671</v>
      </c>
      <c r="B71" s="1" t="s">
        <v>1781</v>
      </c>
      <c r="C71" s="1" t="s">
        <v>1666</v>
      </c>
      <c r="D71" s="3">
        <v>41435</v>
      </c>
      <c r="E71" s="4">
        <v>0</v>
      </c>
    </row>
    <row r="72" spans="1:5" ht="15">
      <c r="A72" s="1" t="s">
        <v>1708</v>
      </c>
      <c r="B72" s="1" t="s">
        <v>1709</v>
      </c>
      <c r="C72" s="1" t="s">
        <v>1666</v>
      </c>
      <c r="D72" s="3">
        <v>41435</v>
      </c>
      <c r="E72" s="4">
        <v>0</v>
      </c>
    </row>
    <row r="73" spans="1:5" ht="15">
      <c r="A73" s="1" t="s">
        <v>1671</v>
      </c>
      <c r="B73" s="1" t="s">
        <v>1781</v>
      </c>
      <c r="C73" s="1" t="s">
        <v>1666</v>
      </c>
      <c r="D73" s="3">
        <v>41435</v>
      </c>
      <c r="E73" s="4">
        <v>0</v>
      </c>
    </row>
    <row r="74" spans="1:5" ht="15">
      <c r="A74" s="1" t="s">
        <v>1671</v>
      </c>
      <c r="B74" s="1" t="s">
        <v>1782</v>
      </c>
      <c r="C74" s="1" t="s">
        <v>1666</v>
      </c>
      <c r="D74" s="3">
        <v>41435</v>
      </c>
      <c r="E74" s="4">
        <v>0</v>
      </c>
    </row>
    <row r="75" spans="1:5" ht="15">
      <c r="A75" s="1" t="s">
        <v>1783</v>
      </c>
      <c r="B75" s="1" t="s">
        <v>1784</v>
      </c>
      <c r="C75" s="1" t="s">
        <v>1666</v>
      </c>
      <c r="D75" s="3">
        <v>41437</v>
      </c>
      <c r="E75" s="4">
        <v>0</v>
      </c>
    </row>
    <row r="76" spans="1:5" ht="15">
      <c r="A76" s="1" t="s">
        <v>1699</v>
      </c>
      <c r="B76" s="1" t="s">
        <v>1785</v>
      </c>
      <c r="C76" s="1" t="s">
        <v>1666</v>
      </c>
      <c r="D76" s="3">
        <v>41437</v>
      </c>
      <c r="E76" s="4">
        <v>0</v>
      </c>
    </row>
    <row r="77" spans="1:5" ht="15">
      <c r="A77" s="1" t="s">
        <v>1738</v>
      </c>
      <c r="B77" s="1" t="s">
        <v>1786</v>
      </c>
      <c r="C77" s="1" t="s">
        <v>1666</v>
      </c>
      <c r="D77" s="3">
        <v>41437</v>
      </c>
      <c r="E77" s="4">
        <v>0</v>
      </c>
    </row>
    <row r="78" spans="1:5" ht="15">
      <c r="A78" s="1" t="s">
        <v>1738</v>
      </c>
      <c r="B78" s="1" t="s">
        <v>1786</v>
      </c>
      <c r="C78" s="1" t="s">
        <v>1666</v>
      </c>
      <c r="D78" s="3">
        <v>41437</v>
      </c>
      <c r="E78" s="4">
        <v>4000</v>
      </c>
    </row>
    <row r="79" spans="1:5" ht="15">
      <c r="A79" s="1" t="s">
        <v>1787</v>
      </c>
      <c r="B79" s="1" t="s">
        <v>1788</v>
      </c>
      <c r="C79" s="1" t="s">
        <v>1666</v>
      </c>
      <c r="D79" s="3">
        <v>41438</v>
      </c>
      <c r="E79" s="4">
        <v>0</v>
      </c>
    </row>
    <row r="80" spans="1:5" ht="15">
      <c r="A80" s="1" t="s">
        <v>1789</v>
      </c>
      <c r="B80" s="1" t="s">
        <v>1790</v>
      </c>
      <c r="C80" s="1" t="s">
        <v>1666</v>
      </c>
      <c r="D80" s="3">
        <v>41442</v>
      </c>
      <c r="E80" s="4">
        <v>0</v>
      </c>
    </row>
    <row r="81" spans="1:5" ht="15">
      <c r="A81" s="1" t="s">
        <v>1789</v>
      </c>
      <c r="B81" s="1" t="s">
        <v>1790</v>
      </c>
      <c r="C81" s="1" t="s">
        <v>1666</v>
      </c>
      <c r="D81" s="3">
        <v>41442</v>
      </c>
      <c r="E81" s="4">
        <v>0</v>
      </c>
    </row>
    <row r="82" spans="1:5" ht="15">
      <c r="A82" s="1" t="s">
        <v>1791</v>
      </c>
      <c r="B82" s="1" t="s">
        <v>1792</v>
      </c>
      <c r="C82" s="1" t="s">
        <v>1666</v>
      </c>
      <c r="D82" s="3">
        <v>41444</v>
      </c>
      <c r="E82" s="4">
        <v>0</v>
      </c>
    </row>
    <row r="83" spans="1:5" ht="15">
      <c r="A83" s="1" t="s">
        <v>613</v>
      </c>
      <c r="B83" s="1" t="s">
        <v>1793</v>
      </c>
      <c r="C83" s="1" t="s">
        <v>1666</v>
      </c>
      <c r="D83" s="3">
        <v>41444</v>
      </c>
      <c r="E83" s="4">
        <v>1385320.75</v>
      </c>
    </row>
    <row r="84" spans="1:5" ht="15">
      <c r="A84" s="1" t="s">
        <v>1794</v>
      </c>
      <c r="B84" s="1" t="s">
        <v>1795</v>
      </c>
      <c r="C84" s="1" t="s">
        <v>1666</v>
      </c>
      <c r="D84" s="3">
        <v>41446</v>
      </c>
      <c r="E84" s="4">
        <v>58097</v>
      </c>
    </row>
    <row r="85" spans="1:5" ht="15">
      <c r="A85" s="1" t="s">
        <v>808</v>
      </c>
      <c r="B85" s="1" t="s">
        <v>1796</v>
      </c>
      <c r="C85" s="1" t="s">
        <v>1666</v>
      </c>
      <c r="D85" s="3">
        <v>41446</v>
      </c>
      <c r="E85" s="4">
        <v>0</v>
      </c>
    </row>
    <row r="86" spans="1:5" ht="15">
      <c r="A86" s="1" t="s">
        <v>1711</v>
      </c>
      <c r="B86" s="1" t="s">
        <v>1712</v>
      </c>
      <c r="C86" s="1" t="s">
        <v>1666</v>
      </c>
      <c r="D86" s="3">
        <v>41446</v>
      </c>
      <c r="E86" s="4">
        <v>0</v>
      </c>
    </row>
    <row r="87" spans="1:5" ht="15">
      <c r="A87" s="1" t="s">
        <v>1797</v>
      </c>
      <c r="B87" s="1" t="s">
        <v>1798</v>
      </c>
      <c r="C87" s="1" t="s">
        <v>1666</v>
      </c>
      <c r="D87" s="3">
        <v>41451</v>
      </c>
      <c r="E87" s="4">
        <v>209287.50</v>
      </c>
    </row>
    <row r="88" spans="1:5" ht="15">
      <c r="A88" s="1" t="s">
        <v>1799</v>
      </c>
      <c r="B88" s="1" t="s">
        <v>1800</v>
      </c>
      <c r="C88" s="1" t="s">
        <v>1666</v>
      </c>
      <c r="D88" s="3">
        <v>41452</v>
      </c>
      <c r="E88" s="4">
        <v>29808</v>
      </c>
    </row>
    <row r="89" spans="1:5" ht="15">
      <c r="A89" s="1" t="s">
        <v>1801</v>
      </c>
      <c r="B89" s="1" t="s">
        <v>1802</v>
      </c>
      <c r="C89" s="1" t="s">
        <v>1666</v>
      </c>
      <c r="D89" s="3">
        <v>41464</v>
      </c>
      <c r="E89" s="4">
        <v>78687.100000000006</v>
      </c>
    </row>
    <row r="90" spans="1:5" ht="15">
      <c r="A90" s="1" t="s">
        <v>1803</v>
      </c>
      <c r="B90" s="1" t="s">
        <v>1804</v>
      </c>
      <c r="C90" s="1" t="s">
        <v>1666</v>
      </c>
      <c r="D90" s="3">
        <v>41465</v>
      </c>
      <c r="E90" s="4">
        <v>0</v>
      </c>
    </row>
    <row r="91" spans="1:5" ht="15">
      <c r="A91" s="1" t="s">
        <v>1805</v>
      </c>
      <c r="B91" s="1" t="s">
        <v>1806</v>
      </c>
      <c r="C91" s="1" t="s">
        <v>1666</v>
      </c>
      <c r="D91" s="3">
        <v>41471</v>
      </c>
      <c r="E91" s="4">
        <v>0</v>
      </c>
    </row>
    <row r="92" spans="1:5" ht="15">
      <c r="A92" s="1" t="s">
        <v>1807</v>
      </c>
      <c r="B92" s="1" t="s">
        <v>1808</v>
      </c>
      <c r="C92" s="1" t="s">
        <v>1666</v>
      </c>
      <c r="D92" s="3">
        <v>41471</v>
      </c>
      <c r="E92" s="4">
        <v>84283.52</v>
      </c>
    </row>
    <row r="93" spans="1:5" ht="15">
      <c r="A93" s="1" t="s">
        <v>1679</v>
      </c>
      <c r="B93" s="1" t="s">
        <v>1680</v>
      </c>
      <c r="C93" s="1" t="s">
        <v>1666</v>
      </c>
      <c r="D93" s="3">
        <v>41477</v>
      </c>
      <c r="E93" s="4">
        <v>6099</v>
      </c>
    </row>
    <row r="94" spans="1:5" ht="15">
      <c r="A94" s="1" t="s">
        <v>1809</v>
      </c>
      <c r="B94" s="1" t="s">
        <v>1810</v>
      </c>
      <c r="C94" s="1" t="s">
        <v>1666</v>
      </c>
      <c r="D94" s="3">
        <v>41478</v>
      </c>
      <c r="E94" s="4">
        <v>1504200</v>
      </c>
    </row>
    <row r="95" spans="1:5" ht="15">
      <c r="A95" s="1" t="s">
        <v>1811</v>
      </c>
      <c r="B95" s="1" t="s">
        <v>1812</v>
      </c>
      <c r="C95" s="1" t="s">
        <v>1666</v>
      </c>
      <c r="D95" s="3">
        <v>41486</v>
      </c>
      <c r="E95" s="4">
        <v>11.60</v>
      </c>
    </row>
    <row r="96" spans="1:5" ht="15">
      <c r="A96" s="1" t="s">
        <v>1813</v>
      </c>
      <c r="B96" s="1" t="s">
        <v>1814</v>
      </c>
      <c r="C96" s="1" t="s">
        <v>1666</v>
      </c>
      <c r="D96" s="3">
        <v>41491</v>
      </c>
      <c r="E96" s="4">
        <v>187.48</v>
      </c>
    </row>
    <row r="97" spans="1:5" ht="15">
      <c r="A97" s="1" t="s">
        <v>1815</v>
      </c>
      <c r="B97" s="1" t="s">
        <v>1816</v>
      </c>
      <c r="C97" s="1" t="s">
        <v>1666</v>
      </c>
      <c r="D97" s="3">
        <v>41493</v>
      </c>
      <c r="E97" s="4">
        <v>0</v>
      </c>
    </row>
    <row r="98" spans="1:5" ht="15">
      <c r="A98" s="1" t="s">
        <v>1817</v>
      </c>
      <c r="B98" s="1" t="s">
        <v>1818</v>
      </c>
      <c r="C98" s="1" t="s">
        <v>1666</v>
      </c>
      <c r="D98" s="3">
        <v>41494</v>
      </c>
      <c r="E98" s="4">
        <v>0</v>
      </c>
    </row>
    <row r="99" spans="1:5" ht="15">
      <c r="A99" s="1" t="s">
        <v>1819</v>
      </c>
      <c r="B99" s="1" t="s">
        <v>1820</v>
      </c>
      <c r="C99" s="1" t="s">
        <v>1666</v>
      </c>
      <c r="D99" s="3">
        <v>41494</v>
      </c>
      <c r="E99" s="4">
        <v>29244.39</v>
      </c>
    </row>
    <row r="100" spans="1:5" ht="15">
      <c r="A100" s="1" t="s">
        <v>1821</v>
      </c>
      <c r="B100" s="1" t="s">
        <v>1822</v>
      </c>
      <c r="C100" s="1" t="s">
        <v>1666</v>
      </c>
      <c r="D100" s="3">
        <v>41494</v>
      </c>
      <c r="E100" s="4">
        <v>645075.96</v>
      </c>
    </row>
    <row r="101" spans="1:5" ht="15">
      <c r="A101" s="1" t="s">
        <v>1677</v>
      </c>
      <c r="B101" s="1" t="s">
        <v>1823</v>
      </c>
      <c r="C101" s="1" t="s">
        <v>1666</v>
      </c>
      <c r="D101" s="3">
        <v>41499</v>
      </c>
      <c r="E101" s="4">
        <v>0</v>
      </c>
    </row>
    <row r="102" spans="1:5" ht="15">
      <c r="A102" s="1" t="s">
        <v>1824</v>
      </c>
      <c r="B102" s="1" t="s">
        <v>1825</v>
      </c>
      <c r="C102" s="1" t="s">
        <v>1666</v>
      </c>
      <c r="D102" s="3">
        <v>41528</v>
      </c>
      <c r="E102" s="4">
        <v>0</v>
      </c>
    </row>
    <row r="103" spans="1:5" ht="15">
      <c r="A103" s="1" t="s">
        <v>1826</v>
      </c>
      <c r="B103" s="1" t="s">
        <v>1827</v>
      </c>
      <c r="C103" s="1" t="s">
        <v>1666</v>
      </c>
      <c r="D103" s="3">
        <v>41528</v>
      </c>
      <c r="E103" s="4">
        <v>0</v>
      </c>
    </row>
    <row r="104" spans="1:5" ht="15">
      <c r="A104" s="1" t="s">
        <v>1828</v>
      </c>
      <c r="B104" s="1" t="s">
        <v>1829</v>
      </c>
      <c r="C104" s="1" t="s">
        <v>1666</v>
      </c>
      <c r="D104" s="3">
        <v>41535</v>
      </c>
      <c r="E104" s="4">
        <v>0</v>
      </c>
    </row>
    <row r="105" spans="1:5" ht="15">
      <c r="A105" s="1" t="s">
        <v>1830</v>
      </c>
      <c r="B105" s="1" t="s">
        <v>1831</v>
      </c>
      <c r="C105" s="1" t="s">
        <v>1666</v>
      </c>
      <c r="D105" s="3">
        <v>41537</v>
      </c>
      <c r="E105" s="4">
        <v>239389.20</v>
      </c>
    </row>
    <row r="106" spans="1:5" ht="15">
      <c r="A106" s="1" t="s">
        <v>1720</v>
      </c>
      <c r="B106" s="1" t="s">
        <v>1721</v>
      </c>
      <c r="C106" s="1" t="s">
        <v>1666</v>
      </c>
      <c r="D106" s="3">
        <v>41541</v>
      </c>
      <c r="E106" s="4">
        <v>0</v>
      </c>
    </row>
    <row r="107" spans="1:5" ht="15">
      <c r="A107" s="1" t="s">
        <v>1723</v>
      </c>
      <c r="B107" s="1" t="s">
        <v>1724</v>
      </c>
      <c r="C107" s="1" t="s">
        <v>1666</v>
      </c>
      <c r="D107" s="3">
        <v>41542</v>
      </c>
      <c r="E107" s="4">
        <v>199474.87</v>
      </c>
    </row>
    <row r="108" spans="1:5" ht="15">
      <c r="A108" s="1" t="s">
        <v>1725</v>
      </c>
      <c r="B108" s="1" t="s">
        <v>1726</v>
      </c>
      <c r="C108" s="1" t="s">
        <v>1666</v>
      </c>
      <c r="D108" s="3">
        <v>41542</v>
      </c>
      <c r="E108" s="4">
        <v>0</v>
      </c>
    </row>
    <row r="109" spans="1:5" ht="15">
      <c r="A109" s="1" t="s">
        <v>875</v>
      </c>
      <c r="B109" s="1" t="s">
        <v>1701</v>
      </c>
      <c r="C109" s="1" t="s">
        <v>1666</v>
      </c>
      <c r="D109" s="3">
        <v>41542</v>
      </c>
      <c r="E109" s="4">
        <v>85407.05</v>
      </c>
    </row>
    <row r="110" spans="1:5" ht="15">
      <c r="A110" s="1" t="s">
        <v>173</v>
      </c>
      <c r="B110" s="1" t="s">
        <v>1722</v>
      </c>
      <c r="C110" s="1" t="s">
        <v>1666</v>
      </c>
      <c r="D110" s="3">
        <v>41544</v>
      </c>
      <c r="E110" s="4">
        <v>23915.34</v>
      </c>
    </row>
    <row r="111" spans="1:5" ht="15">
      <c r="A111" s="1" t="s">
        <v>1727</v>
      </c>
      <c r="B111" s="1" t="s">
        <v>1728</v>
      </c>
      <c r="C111" s="1" t="s">
        <v>1666</v>
      </c>
      <c r="D111" s="3">
        <v>41547</v>
      </c>
      <c r="E111" s="4">
        <v>839008.80</v>
      </c>
    </row>
    <row r="112" spans="1:5" ht="15">
      <c r="A112" s="1" t="s">
        <v>565</v>
      </c>
      <c r="B112" s="1" t="s">
        <v>1733</v>
      </c>
      <c r="C112" s="1" t="s">
        <v>1666</v>
      </c>
      <c r="D112" s="3">
        <v>41547</v>
      </c>
      <c r="E112" s="4">
        <v>1074676.6000000001</v>
      </c>
    </row>
    <row r="113" spans="1:5" ht="15">
      <c r="A113" s="1" t="s">
        <v>565</v>
      </c>
      <c r="B113" s="1" t="s">
        <v>1715</v>
      </c>
      <c r="C113" s="1" t="s">
        <v>1666</v>
      </c>
      <c r="D113" s="3">
        <v>41555</v>
      </c>
      <c r="E113" s="4">
        <v>171804</v>
      </c>
    </row>
    <row r="114" spans="1:5" ht="15">
      <c r="A114" s="1" t="s">
        <v>1832</v>
      </c>
      <c r="B114" s="1" t="s">
        <v>1833</v>
      </c>
      <c r="C114" s="1" t="s">
        <v>1666</v>
      </c>
      <c r="D114" s="3">
        <v>41572</v>
      </c>
      <c r="E114" s="4">
        <v>2667937.31</v>
      </c>
    </row>
    <row r="115" spans="1:5" ht="15">
      <c r="A115" s="1" t="s">
        <v>1834</v>
      </c>
      <c r="B115" s="1" t="s">
        <v>1835</v>
      </c>
      <c r="C115" s="1" t="s">
        <v>1666</v>
      </c>
      <c r="D115" s="3">
        <v>41576</v>
      </c>
      <c r="E115" s="4">
        <v>180654.15</v>
      </c>
    </row>
    <row r="116" spans="1:5" ht="15">
      <c r="A116" s="1" t="s">
        <v>1836</v>
      </c>
      <c r="B116" s="1" t="s">
        <v>1837</v>
      </c>
      <c r="C116" s="1" t="s">
        <v>1666</v>
      </c>
      <c r="D116" s="3">
        <v>41583</v>
      </c>
      <c r="E116" s="4">
        <v>0</v>
      </c>
    </row>
    <row r="117" spans="1:5" ht="15">
      <c r="A117" s="1" t="s">
        <v>1838</v>
      </c>
      <c r="B117" s="1" t="s">
        <v>1839</v>
      </c>
      <c r="C117" s="1" t="s">
        <v>1666</v>
      </c>
      <c r="D117" s="3">
        <v>41600</v>
      </c>
      <c r="E117" s="4">
        <v>55091.42</v>
      </c>
    </row>
    <row r="118" spans="1:5" ht="15">
      <c r="A118" s="1" t="s">
        <v>1840</v>
      </c>
      <c r="B118" s="1" t="s">
        <v>1841</v>
      </c>
      <c r="C118" s="1" t="s">
        <v>1666</v>
      </c>
      <c r="D118" s="3">
        <v>41607</v>
      </c>
      <c r="E118" s="4">
        <v>43303.64</v>
      </c>
    </row>
    <row r="119" spans="1:5" ht="15">
      <c r="A119" s="1" t="s">
        <v>1842</v>
      </c>
      <c r="B119" s="1" t="s">
        <v>1843</v>
      </c>
      <c r="C119" s="1" t="s">
        <v>1666</v>
      </c>
      <c r="D119" s="3">
        <v>41625</v>
      </c>
      <c r="E119" s="4">
        <v>134750.10999999999</v>
      </c>
    </row>
    <row r="120" spans="1:5" ht="15">
      <c r="A120" s="1" t="s">
        <v>565</v>
      </c>
      <c r="B120" s="1" t="s">
        <v>1780</v>
      </c>
      <c r="C120" s="1" t="s">
        <v>1666</v>
      </c>
      <c r="D120" s="3">
        <v>41730</v>
      </c>
      <c r="E120" s="4">
        <v>10800</v>
      </c>
    </row>
    <row r="121" spans="1:5" ht="15">
      <c r="A121" s="1" t="s">
        <v>1763</v>
      </c>
      <c r="B121" s="1" t="s">
        <v>1844</v>
      </c>
      <c r="C121" s="1" t="s">
        <v>1666</v>
      </c>
      <c r="D121" s="3">
        <v>41780</v>
      </c>
      <c r="E121" s="4">
        <v>0</v>
      </c>
    </row>
    <row r="122" spans="1:5" ht="15">
      <c r="A122" s="1" t="s">
        <v>1671</v>
      </c>
      <c r="B122" s="1" t="s">
        <v>1845</v>
      </c>
      <c r="C122" s="1" t="s">
        <v>1666</v>
      </c>
      <c r="D122" s="3">
        <v>41789</v>
      </c>
      <c r="E122" s="4">
        <v>0</v>
      </c>
    </row>
    <row r="123" spans="1:5" ht="15">
      <c r="A123" s="1" t="s">
        <v>1783</v>
      </c>
      <c r="B123" s="1" t="s">
        <v>1784</v>
      </c>
      <c r="C123" s="1" t="s">
        <v>1666</v>
      </c>
      <c r="D123" s="3">
        <v>41796</v>
      </c>
      <c r="E123" s="4">
        <v>0</v>
      </c>
    </row>
    <row r="124" spans="1:5" ht="15">
      <c r="A124" s="1" t="s">
        <v>1846</v>
      </c>
      <c r="B124" s="1" t="s">
        <v>1847</v>
      </c>
      <c r="C124" s="1" t="s">
        <v>1666</v>
      </c>
      <c r="D124" s="3">
        <v>41803</v>
      </c>
      <c r="E124" s="4">
        <v>0</v>
      </c>
    </row>
    <row r="125" spans="1:5" ht="15">
      <c r="A125" s="1" t="s">
        <v>1848</v>
      </c>
      <c r="B125" s="1" t="s">
        <v>1849</v>
      </c>
      <c r="C125" s="1" t="s">
        <v>1666</v>
      </c>
      <c r="D125" s="3">
        <v>41815</v>
      </c>
      <c r="E125" s="4">
        <v>0</v>
      </c>
    </row>
    <row r="126" spans="1:5" ht="15">
      <c r="A126" s="1" t="s">
        <v>1850</v>
      </c>
      <c r="B126" s="1" t="s">
        <v>1851</v>
      </c>
      <c r="C126" s="1" t="s">
        <v>1666</v>
      </c>
      <c r="D126" s="3">
        <v>41820</v>
      </c>
      <c r="E126" s="4">
        <v>0</v>
      </c>
    </row>
    <row r="127" spans="1:5" ht="15">
      <c r="A127" s="1" t="s">
        <v>1852</v>
      </c>
      <c r="B127" s="1" t="s">
        <v>1853</v>
      </c>
      <c r="C127" s="1" t="s">
        <v>1666</v>
      </c>
      <c r="D127" s="3">
        <v>41831</v>
      </c>
      <c r="E127" s="4">
        <v>0</v>
      </c>
    </row>
    <row r="128" spans="1:5" ht="15">
      <c r="A128" s="1" t="s">
        <v>1854</v>
      </c>
      <c r="B128" s="1" t="s">
        <v>1855</v>
      </c>
      <c r="C128" s="1" t="s">
        <v>1666</v>
      </c>
      <c r="D128" s="3">
        <v>41831</v>
      </c>
      <c r="E128" s="4">
        <v>0</v>
      </c>
    </row>
    <row r="129" spans="1:5" ht="15">
      <c r="A129" s="1" t="s">
        <v>1856</v>
      </c>
      <c r="B129" s="1" t="s">
        <v>1857</v>
      </c>
      <c r="C129" s="1" t="s">
        <v>1666</v>
      </c>
      <c r="D129" s="3">
        <v>41838</v>
      </c>
      <c r="E129" s="4">
        <v>0</v>
      </c>
    </row>
    <row r="130" spans="1:5" ht="15">
      <c r="A130" s="1" t="s">
        <v>1858</v>
      </c>
      <c r="B130" s="1" t="s">
        <v>1859</v>
      </c>
      <c r="C130" s="1" t="s">
        <v>1666</v>
      </c>
      <c r="D130" s="3">
        <v>41838</v>
      </c>
      <c r="E130" s="4">
        <v>0</v>
      </c>
    </row>
    <row r="131" spans="1:5" ht="15">
      <c r="A131" s="1" t="s">
        <v>1748</v>
      </c>
      <c r="B131" s="1" t="s">
        <v>1860</v>
      </c>
      <c r="C131" s="1" t="s">
        <v>1666</v>
      </c>
      <c r="D131" s="3">
        <v>41852</v>
      </c>
      <c r="E131" s="4">
        <v>0</v>
      </c>
    </row>
    <row r="132" spans="1:5" ht="15">
      <c r="A132" s="1" t="s">
        <v>1861</v>
      </c>
      <c r="B132" s="1" t="s">
        <v>1862</v>
      </c>
      <c r="C132" s="1" t="s">
        <v>1666</v>
      </c>
      <c r="D132" s="3">
        <v>41852</v>
      </c>
      <c r="E132" s="4">
        <v>32292</v>
      </c>
    </row>
    <row r="133" spans="1:5" ht="15">
      <c r="A133" s="1" t="s">
        <v>1836</v>
      </c>
      <c r="B133" s="1" t="s">
        <v>1837</v>
      </c>
      <c r="C133" s="1" t="s">
        <v>1666</v>
      </c>
      <c r="D133" s="3">
        <v>41877</v>
      </c>
      <c r="E133" s="4">
        <v>0</v>
      </c>
    </row>
    <row r="134" spans="1:5" ht="15">
      <c r="A134" s="1" t="s">
        <v>86</v>
      </c>
      <c r="B134" s="1" t="s">
        <v>1863</v>
      </c>
      <c r="C134" s="1" t="s">
        <v>1666</v>
      </c>
      <c r="D134" s="3">
        <v>41877</v>
      </c>
      <c r="E134" s="4">
        <v>0</v>
      </c>
    </row>
    <row r="135" spans="1:5" ht="15">
      <c r="A135" s="1" t="s">
        <v>1797</v>
      </c>
      <c r="B135" s="1" t="s">
        <v>1798</v>
      </c>
      <c r="C135" s="1" t="s">
        <v>1666</v>
      </c>
      <c r="D135" s="3">
        <v>41877</v>
      </c>
      <c r="E135" s="4">
        <v>0</v>
      </c>
    </row>
    <row r="136" spans="1:5" ht="15">
      <c r="A136" s="1" t="s">
        <v>1864</v>
      </c>
      <c r="B136" s="1" t="s">
        <v>1865</v>
      </c>
      <c r="C136" s="1" t="s">
        <v>1666</v>
      </c>
      <c r="D136" s="3">
        <v>41879</v>
      </c>
      <c r="E136" s="4">
        <v>96138</v>
      </c>
    </row>
    <row r="137" spans="1:5" ht="15">
      <c r="A137" s="1" t="s">
        <v>1866</v>
      </c>
      <c r="B137" s="1" t="s">
        <v>1867</v>
      </c>
      <c r="C137" s="1" t="s">
        <v>1666</v>
      </c>
      <c r="D137" s="3">
        <v>41880</v>
      </c>
      <c r="E137" s="4">
        <v>26160</v>
      </c>
    </row>
    <row r="138" spans="1:5" ht="15">
      <c r="A138" s="1" t="s">
        <v>1868</v>
      </c>
      <c r="B138" s="1" t="s">
        <v>1869</v>
      </c>
      <c r="C138" s="1" t="s">
        <v>1666</v>
      </c>
      <c r="D138" s="3">
        <v>41880</v>
      </c>
      <c r="E138" s="4">
        <v>108632.77</v>
      </c>
    </row>
    <row r="139" spans="1:5" ht="15">
      <c r="A139" s="1" t="s">
        <v>1756</v>
      </c>
      <c r="B139" s="1" t="s">
        <v>1870</v>
      </c>
      <c r="C139" s="1" t="s">
        <v>1666</v>
      </c>
      <c r="D139" s="3">
        <v>41880</v>
      </c>
      <c r="E139" s="4">
        <v>0</v>
      </c>
    </row>
    <row r="140" spans="1:5" ht="15">
      <c r="A140" s="1" t="s">
        <v>1871</v>
      </c>
      <c r="B140" s="1" t="s">
        <v>1872</v>
      </c>
      <c r="C140" s="1" t="s">
        <v>1666</v>
      </c>
      <c r="D140" s="3">
        <v>41901</v>
      </c>
      <c r="E140" s="4">
        <v>26431.92</v>
      </c>
    </row>
    <row r="141" spans="1:5" ht="15">
      <c r="A141" s="1" t="s">
        <v>1873</v>
      </c>
      <c r="B141" s="1" t="s">
        <v>1874</v>
      </c>
      <c r="C141" s="1" t="s">
        <v>1666</v>
      </c>
      <c r="D141" s="3">
        <v>41912</v>
      </c>
      <c r="E141" s="4">
        <v>0</v>
      </c>
    </row>
    <row r="142" spans="1:5" ht="15">
      <c r="A142" s="1" t="s">
        <v>1875</v>
      </c>
      <c r="B142" s="1" t="s">
        <v>1876</v>
      </c>
      <c r="C142" s="1" t="s">
        <v>1666</v>
      </c>
      <c r="D142" s="3">
        <v>41912</v>
      </c>
      <c r="E142" s="4">
        <v>0</v>
      </c>
    </row>
    <row r="143" spans="1:5" ht="15">
      <c r="A143" s="1" t="s">
        <v>1819</v>
      </c>
      <c r="B143" s="1" t="s">
        <v>1820</v>
      </c>
      <c r="C143" s="1" t="s">
        <v>1666</v>
      </c>
      <c r="D143" s="3">
        <v>41912</v>
      </c>
      <c r="E143" s="4">
        <v>0</v>
      </c>
    </row>
    <row r="144" spans="1:5" ht="15">
      <c r="A144" s="1" t="s">
        <v>1877</v>
      </c>
      <c r="B144" s="1" t="s">
        <v>1878</v>
      </c>
      <c r="C144" s="1" t="s">
        <v>1666</v>
      </c>
      <c r="D144" s="3">
        <v>41912</v>
      </c>
      <c r="E144" s="4">
        <v>0</v>
      </c>
    </row>
    <row r="145" spans="1:5" ht="15">
      <c r="A145" s="1" t="s">
        <v>1879</v>
      </c>
      <c r="B145" s="1" t="s">
        <v>1880</v>
      </c>
      <c r="C145" s="1" t="s">
        <v>1666</v>
      </c>
      <c r="D145" s="3">
        <v>41912</v>
      </c>
      <c r="E145" s="4">
        <v>0</v>
      </c>
    </row>
    <row r="146" spans="1:5" ht="15">
      <c r="A146" s="1" t="s">
        <v>1799</v>
      </c>
      <c r="B146" s="1" t="s">
        <v>1800</v>
      </c>
      <c r="C146" s="1" t="s">
        <v>1666</v>
      </c>
      <c r="D146" s="3">
        <v>41912</v>
      </c>
      <c r="E146" s="4">
        <v>0</v>
      </c>
    </row>
    <row r="147" spans="1:5" ht="15">
      <c r="A147" s="1" t="s">
        <v>1881</v>
      </c>
      <c r="B147" s="1" t="s">
        <v>1882</v>
      </c>
      <c r="C147" s="1" t="s">
        <v>1666</v>
      </c>
      <c r="D147" s="3">
        <v>41912</v>
      </c>
      <c r="E147" s="4">
        <v>112364.83</v>
      </c>
    </row>
    <row r="148" spans="1:5" ht="15">
      <c r="A148" s="1" t="s">
        <v>1883</v>
      </c>
      <c r="B148" s="1" t="s">
        <v>1884</v>
      </c>
      <c r="C148" s="1" t="s">
        <v>1666</v>
      </c>
      <c r="D148" s="3">
        <v>41912</v>
      </c>
      <c r="E148" s="4">
        <v>0</v>
      </c>
    </row>
    <row r="149" spans="1:5" ht="15">
      <c r="A149" s="1" t="s">
        <v>1677</v>
      </c>
      <c r="B149" s="1" t="s">
        <v>1885</v>
      </c>
      <c r="C149" s="1" t="s">
        <v>1666</v>
      </c>
      <c r="D149" s="3">
        <v>41915</v>
      </c>
      <c r="E149" s="4">
        <v>311725.84999999998</v>
      </c>
    </row>
    <row r="150" spans="1:5" ht="15">
      <c r="A150" s="1" t="s">
        <v>1677</v>
      </c>
      <c r="B150" s="1" t="s">
        <v>1886</v>
      </c>
      <c r="C150" s="1" t="s">
        <v>1666</v>
      </c>
      <c r="D150" s="3">
        <v>41915</v>
      </c>
      <c r="E150" s="4">
        <v>0</v>
      </c>
    </row>
    <row r="151" spans="1:5" ht="15">
      <c r="A151" s="1" t="s">
        <v>1887</v>
      </c>
      <c r="B151" s="1" t="s">
        <v>1888</v>
      </c>
      <c r="C151" s="1" t="s">
        <v>1666</v>
      </c>
      <c r="D151" s="3">
        <v>41915</v>
      </c>
      <c r="E151" s="4">
        <v>9439.2199999999993</v>
      </c>
    </row>
    <row r="152" spans="1:5" ht="15">
      <c r="A152" s="1" t="s">
        <v>565</v>
      </c>
      <c r="B152" s="1" t="s">
        <v>1747</v>
      </c>
      <c r="C152" s="1" t="s">
        <v>1666</v>
      </c>
      <c r="D152" s="3">
        <v>41925</v>
      </c>
      <c r="E152" s="4">
        <v>56949</v>
      </c>
    </row>
    <row r="153" spans="1:5" ht="15">
      <c r="A153" s="1" t="s">
        <v>565</v>
      </c>
      <c r="B153" s="1" t="s">
        <v>1744</v>
      </c>
      <c r="C153" s="1" t="s">
        <v>1666</v>
      </c>
      <c r="D153" s="3">
        <v>41925</v>
      </c>
      <c r="E153" s="4">
        <v>0</v>
      </c>
    </row>
    <row r="154" spans="1:5" ht="15">
      <c r="A154" s="1" t="s">
        <v>565</v>
      </c>
      <c r="B154" s="1" t="s">
        <v>1889</v>
      </c>
      <c r="C154" s="1" t="s">
        <v>1666</v>
      </c>
      <c r="D154" s="3">
        <v>41925</v>
      </c>
      <c r="E154" s="4">
        <v>0</v>
      </c>
    </row>
    <row r="155" spans="1:5" ht="15">
      <c r="A155" s="1" t="s">
        <v>565</v>
      </c>
      <c r="B155" s="1" t="s">
        <v>1890</v>
      </c>
      <c r="C155" s="1" t="s">
        <v>1666</v>
      </c>
      <c r="D155" s="3">
        <v>41932</v>
      </c>
      <c r="E155" s="4">
        <v>0</v>
      </c>
    </row>
    <row r="156" spans="1:5" ht="15">
      <c r="A156" s="1" t="s">
        <v>1891</v>
      </c>
      <c r="B156" s="1" t="s">
        <v>1892</v>
      </c>
      <c r="C156" s="1" t="s">
        <v>1666</v>
      </c>
      <c r="D156" s="3">
        <v>42118</v>
      </c>
      <c r="E156" s="4">
        <v>0</v>
      </c>
    </row>
    <row r="157" spans="1:5" ht="15">
      <c r="A157" s="1" t="s">
        <v>1893</v>
      </c>
      <c r="B157" s="1" t="s">
        <v>1894</v>
      </c>
      <c r="C157" s="1" t="s">
        <v>1666</v>
      </c>
      <c r="D157" s="3">
        <v>42118</v>
      </c>
      <c r="E157" s="4">
        <v>0</v>
      </c>
    </row>
    <row r="158" spans="1:5" ht="15">
      <c r="A158" s="1" t="s">
        <v>1895</v>
      </c>
      <c r="B158" s="1" t="s">
        <v>1896</v>
      </c>
      <c r="C158" s="1" t="s">
        <v>1666</v>
      </c>
      <c r="D158" s="3">
        <v>42124</v>
      </c>
      <c r="E158" s="4">
        <v>0</v>
      </c>
    </row>
    <row r="159" spans="1:5" ht="15">
      <c r="A159" s="1" t="s">
        <v>1897</v>
      </c>
      <c r="B159" s="1" t="s">
        <v>1898</v>
      </c>
      <c r="C159" s="1" t="s">
        <v>1666</v>
      </c>
      <c r="D159" s="3">
        <v>42124</v>
      </c>
      <c r="E159" s="4">
        <v>0</v>
      </c>
    </row>
    <row r="160" spans="1:5" ht="15">
      <c r="A160" s="1" t="s">
        <v>1758</v>
      </c>
      <c r="B160" s="1" t="s">
        <v>1899</v>
      </c>
      <c r="C160" s="1" t="s">
        <v>1666</v>
      </c>
      <c r="D160" s="3">
        <v>42135</v>
      </c>
      <c r="E160" s="4">
        <v>1192.79</v>
      </c>
    </row>
    <row r="161" spans="1:5" ht="15">
      <c r="A161" s="1" t="s">
        <v>1900</v>
      </c>
      <c r="B161" s="1" t="s">
        <v>1901</v>
      </c>
      <c r="C161" s="1" t="s">
        <v>1666</v>
      </c>
      <c r="D161" s="3">
        <v>42146</v>
      </c>
      <c r="E161" s="4">
        <v>0</v>
      </c>
    </row>
    <row r="162" spans="1:5" ht="15">
      <c r="A162" s="1" t="s">
        <v>1902</v>
      </c>
      <c r="B162" s="1" t="s">
        <v>1903</v>
      </c>
      <c r="C162" s="1" t="s">
        <v>1666</v>
      </c>
      <c r="D162" s="3">
        <v>42146</v>
      </c>
      <c r="E162" s="4">
        <v>0</v>
      </c>
    </row>
    <row r="163" spans="1:5" ht="15">
      <c r="A163" s="1" t="s">
        <v>1904</v>
      </c>
      <c r="B163" s="1" t="s">
        <v>1905</v>
      </c>
      <c r="C163" s="1" t="s">
        <v>1666</v>
      </c>
      <c r="D163" s="3">
        <v>42146</v>
      </c>
      <c r="E163" s="4">
        <v>0</v>
      </c>
    </row>
    <row r="164" spans="1:5" ht="15">
      <c r="A164" s="1" t="s">
        <v>1906</v>
      </c>
      <c r="B164" s="1" t="s">
        <v>1907</v>
      </c>
      <c r="C164" s="1" t="s">
        <v>1666</v>
      </c>
      <c r="D164" s="3">
        <v>42153</v>
      </c>
      <c r="E164" s="4">
        <v>0</v>
      </c>
    </row>
    <row r="165" spans="1:5" ht="15">
      <c r="A165" s="1" t="s">
        <v>1908</v>
      </c>
      <c r="B165" s="1" t="s">
        <v>1909</v>
      </c>
      <c r="C165" s="1" t="s">
        <v>1666</v>
      </c>
      <c r="D165" s="3">
        <v>42153</v>
      </c>
      <c r="E165" s="4">
        <v>0</v>
      </c>
    </row>
    <row r="166" spans="1:5" ht="15">
      <c r="A166" s="1" t="s">
        <v>1910</v>
      </c>
      <c r="B166" s="1" t="s">
        <v>1911</v>
      </c>
      <c r="C166" s="1" t="s">
        <v>1666</v>
      </c>
      <c r="D166" s="3">
        <v>42153</v>
      </c>
      <c r="E166" s="4">
        <v>0</v>
      </c>
    </row>
    <row r="167" spans="1:5" ht="15">
      <c r="A167" s="1" t="s">
        <v>1912</v>
      </c>
      <c r="B167" s="1" t="s">
        <v>1913</v>
      </c>
      <c r="C167" s="1" t="s">
        <v>1666</v>
      </c>
      <c r="D167" s="3">
        <v>42153</v>
      </c>
      <c r="E167" s="4">
        <v>0</v>
      </c>
    </row>
    <row r="168" spans="1:5" ht="15">
      <c r="A168" s="1" t="s">
        <v>815</v>
      </c>
      <c r="B168" s="1" t="s">
        <v>1914</v>
      </c>
      <c r="C168" s="1" t="s">
        <v>1666</v>
      </c>
      <c r="D168" s="3">
        <v>42153</v>
      </c>
      <c r="E168" s="4">
        <v>0</v>
      </c>
    </row>
    <row r="169" spans="1:5" ht="15">
      <c r="A169" s="1" t="s">
        <v>808</v>
      </c>
      <c r="B169" s="1" t="s">
        <v>1915</v>
      </c>
      <c r="C169" s="1" t="s">
        <v>1666</v>
      </c>
      <c r="D169" s="3">
        <v>42153</v>
      </c>
      <c r="E169" s="4">
        <v>0</v>
      </c>
    </row>
    <row r="170" spans="1:5" ht="15">
      <c r="A170" s="1" t="s">
        <v>1916</v>
      </c>
      <c r="B170" s="1" t="s">
        <v>1917</v>
      </c>
      <c r="C170" s="1" t="s">
        <v>1666</v>
      </c>
      <c r="D170" s="3">
        <v>42153</v>
      </c>
      <c r="E170" s="4">
        <v>0</v>
      </c>
    </row>
    <row r="171" spans="1:5" ht="15">
      <c r="A171" s="1" t="s">
        <v>1918</v>
      </c>
      <c r="B171" s="1" t="s">
        <v>1919</v>
      </c>
      <c r="C171" s="1" t="s">
        <v>1666</v>
      </c>
      <c r="D171" s="3">
        <v>42153</v>
      </c>
      <c r="E171" s="4">
        <v>0</v>
      </c>
    </row>
    <row r="172" spans="1:5" ht="15">
      <c r="A172" s="1" t="s">
        <v>1920</v>
      </c>
      <c r="B172" s="1" t="s">
        <v>1921</v>
      </c>
      <c r="C172" s="1" t="s">
        <v>1666</v>
      </c>
      <c r="D172" s="3">
        <v>42156</v>
      </c>
      <c r="E172" s="4">
        <v>0</v>
      </c>
    </row>
    <row r="173" spans="1:5" ht="15">
      <c r="A173" s="1" t="s">
        <v>1922</v>
      </c>
      <c r="B173" s="1" t="s">
        <v>1923</v>
      </c>
      <c r="C173" s="1" t="s">
        <v>1666</v>
      </c>
      <c r="D173" s="3">
        <v>42156</v>
      </c>
      <c r="E173" s="4">
        <v>0</v>
      </c>
    </row>
    <row r="174" spans="1:5" ht="15">
      <c r="A174" s="1" t="s">
        <v>1924</v>
      </c>
      <c r="B174" s="1" t="s">
        <v>1925</v>
      </c>
      <c r="C174" s="1" t="s">
        <v>1666</v>
      </c>
      <c r="D174" s="3">
        <v>42174</v>
      </c>
      <c r="E174" s="4">
        <v>0</v>
      </c>
    </row>
    <row r="175" spans="1:5" ht="15">
      <c r="A175" s="1" t="s">
        <v>1926</v>
      </c>
      <c r="B175" s="1" t="s">
        <v>1927</v>
      </c>
      <c r="C175" s="1" t="s">
        <v>1666</v>
      </c>
      <c r="D175" s="3">
        <v>42174</v>
      </c>
      <c r="E175" s="4">
        <v>0</v>
      </c>
    </row>
    <row r="176" spans="1:5" ht="15">
      <c r="A176" s="1" t="s">
        <v>1928</v>
      </c>
      <c r="B176" s="1" t="s">
        <v>1929</v>
      </c>
      <c r="C176" s="1" t="s">
        <v>1666</v>
      </c>
      <c r="D176" s="3">
        <v>42174</v>
      </c>
      <c r="E176" s="4">
        <v>0</v>
      </c>
    </row>
    <row r="177" spans="1:5" ht="15">
      <c r="A177" s="1" t="s">
        <v>565</v>
      </c>
      <c r="B177" s="1" t="s">
        <v>1744</v>
      </c>
      <c r="C177" s="1" t="s">
        <v>1666</v>
      </c>
      <c r="D177" s="3">
        <v>42174</v>
      </c>
      <c r="E177" s="4">
        <v>0</v>
      </c>
    </row>
    <row r="178" spans="1:5" ht="15">
      <c r="A178" s="1" t="s">
        <v>1687</v>
      </c>
      <c r="B178" s="1" t="s">
        <v>1930</v>
      </c>
      <c r="C178" s="1" t="s">
        <v>1666</v>
      </c>
      <c r="D178" s="3">
        <v>42174</v>
      </c>
      <c r="E178" s="4">
        <v>0</v>
      </c>
    </row>
    <row r="179" spans="1:5" ht="15">
      <c r="A179" s="1" t="s">
        <v>565</v>
      </c>
      <c r="B179" s="1" t="s">
        <v>1931</v>
      </c>
      <c r="C179" s="1" t="s">
        <v>1666</v>
      </c>
      <c r="D179" s="3">
        <v>42174</v>
      </c>
      <c r="E179" s="4">
        <v>0</v>
      </c>
    </row>
    <row r="180" spans="1:5" ht="15">
      <c r="A180" s="1" t="s">
        <v>1932</v>
      </c>
      <c r="B180" s="1" t="s">
        <v>1933</v>
      </c>
      <c r="C180" s="1" t="s">
        <v>1666</v>
      </c>
      <c r="D180" s="3">
        <v>42174</v>
      </c>
      <c r="E180" s="4">
        <v>0</v>
      </c>
    </row>
    <row r="181" spans="1:5" ht="15">
      <c r="A181" s="1" t="s">
        <v>1934</v>
      </c>
      <c r="B181" s="1" t="s">
        <v>1935</v>
      </c>
      <c r="C181" s="1" t="s">
        <v>1666</v>
      </c>
      <c r="D181" s="3">
        <v>42174</v>
      </c>
      <c r="E181" s="4">
        <v>0</v>
      </c>
    </row>
    <row r="182" spans="1:5" ht="15">
      <c r="A182" s="1" t="s">
        <v>1936</v>
      </c>
      <c r="B182" s="1" t="s">
        <v>1937</v>
      </c>
      <c r="C182" s="1" t="s">
        <v>1666</v>
      </c>
      <c r="D182" s="3">
        <v>42185</v>
      </c>
      <c r="E182" s="4">
        <v>0</v>
      </c>
    </row>
    <row r="183" spans="1:5" ht="15">
      <c r="A183" s="1" t="s">
        <v>1938</v>
      </c>
      <c r="B183" s="1" t="s">
        <v>1939</v>
      </c>
      <c r="C183" s="1" t="s">
        <v>1666</v>
      </c>
      <c r="D183" s="3">
        <v>42185</v>
      </c>
      <c r="E183" s="4">
        <v>0</v>
      </c>
    </row>
    <row r="184" spans="1:5" ht="15">
      <c r="A184" s="1" t="s">
        <v>1848</v>
      </c>
      <c r="B184" s="1" t="s">
        <v>1940</v>
      </c>
      <c r="C184" s="1" t="s">
        <v>1666</v>
      </c>
      <c r="D184" s="3">
        <v>42185</v>
      </c>
      <c r="E184" s="4">
        <v>0</v>
      </c>
    </row>
    <row r="185" spans="1:5" ht="15">
      <c r="A185" s="1" t="s">
        <v>565</v>
      </c>
      <c r="B185" s="1" t="s">
        <v>1780</v>
      </c>
      <c r="C185" s="1" t="s">
        <v>1666</v>
      </c>
      <c r="D185" s="3">
        <v>42185</v>
      </c>
      <c r="E185" s="4">
        <v>0</v>
      </c>
    </row>
    <row r="186" spans="1:5" ht="15">
      <c r="A186" s="1" t="s">
        <v>565</v>
      </c>
      <c r="B186" s="1" t="s">
        <v>1733</v>
      </c>
      <c r="C186" s="1" t="s">
        <v>1666</v>
      </c>
      <c r="D186" s="3">
        <v>42185</v>
      </c>
      <c r="E186" s="4">
        <v>0</v>
      </c>
    </row>
    <row r="187" spans="1:5" ht="15">
      <c r="A187" s="1" t="s">
        <v>565</v>
      </c>
      <c r="B187" s="1" t="s">
        <v>1890</v>
      </c>
      <c r="C187" s="1" t="s">
        <v>1666</v>
      </c>
      <c r="D187" s="3">
        <v>42185</v>
      </c>
      <c r="E187" s="4">
        <v>0</v>
      </c>
    </row>
    <row r="188" spans="1:5" ht="15">
      <c r="A188" s="1" t="s">
        <v>1941</v>
      </c>
      <c r="B188" s="1" t="s">
        <v>1942</v>
      </c>
      <c r="C188" s="1" t="s">
        <v>1666</v>
      </c>
      <c r="D188" s="3">
        <v>42209</v>
      </c>
      <c r="E188" s="4">
        <v>0</v>
      </c>
    </row>
    <row r="189" spans="1:5" ht="15">
      <c r="A189" s="1" t="s">
        <v>565</v>
      </c>
      <c r="B189" s="1" t="s">
        <v>1943</v>
      </c>
      <c r="C189" s="1" t="s">
        <v>1666</v>
      </c>
      <c r="D189" s="3">
        <v>42209</v>
      </c>
      <c r="E189" s="4">
        <v>258000</v>
      </c>
    </row>
    <row r="190" spans="1:5" ht="15">
      <c r="A190" s="1" t="s">
        <v>1944</v>
      </c>
      <c r="B190" s="1" t="s">
        <v>1945</v>
      </c>
      <c r="C190" s="1" t="s">
        <v>1666</v>
      </c>
      <c r="D190" s="3">
        <v>42244</v>
      </c>
      <c r="E190" s="4">
        <v>25090.68</v>
      </c>
    </row>
    <row r="191" spans="1:5" ht="15">
      <c r="A191" s="1" t="s">
        <v>1946</v>
      </c>
      <c r="B191" s="1" t="s">
        <v>1947</v>
      </c>
      <c r="C191" s="1" t="s">
        <v>1666</v>
      </c>
      <c r="D191" s="3">
        <v>42247</v>
      </c>
      <c r="E191" s="4">
        <v>236132.15</v>
      </c>
    </row>
    <row r="192" spans="1:5" ht="15">
      <c r="A192" s="1" t="s">
        <v>1948</v>
      </c>
      <c r="B192" s="1" t="s">
        <v>1949</v>
      </c>
      <c r="C192" s="1" t="s">
        <v>1666</v>
      </c>
      <c r="D192" s="3">
        <v>42450</v>
      </c>
      <c r="E192" s="4">
        <v>0</v>
      </c>
    </row>
    <row r="193" spans="1:5" ht="15">
      <c r="A193" s="1" t="s">
        <v>1950</v>
      </c>
      <c r="B193" s="1" t="s">
        <v>1951</v>
      </c>
      <c r="C193" s="1" t="s">
        <v>1666</v>
      </c>
      <c r="D193" s="3">
        <v>42453</v>
      </c>
      <c r="E193" s="4">
        <v>0</v>
      </c>
    </row>
    <row r="194" spans="1:5" ht="15">
      <c r="A194" s="1" t="s">
        <v>1952</v>
      </c>
      <c r="B194" s="1" t="s">
        <v>1953</v>
      </c>
      <c r="C194" s="1" t="s">
        <v>1666</v>
      </c>
      <c r="D194" s="3">
        <v>42459</v>
      </c>
      <c r="E194" s="4">
        <v>0</v>
      </c>
    </row>
    <row r="195" spans="1:5" ht="15">
      <c r="A195" s="1" t="s">
        <v>926</v>
      </c>
      <c r="B195" s="1" t="s">
        <v>1954</v>
      </c>
      <c r="C195" s="1" t="s">
        <v>1666</v>
      </c>
      <c r="D195" s="3">
        <v>42461</v>
      </c>
      <c r="E195" s="4">
        <v>0</v>
      </c>
    </row>
    <row r="196" spans="1:5" ht="15">
      <c r="A196" s="1" t="s">
        <v>1955</v>
      </c>
      <c r="B196" s="1" t="s">
        <v>1956</v>
      </c>
      <c r="C196" s="1" t="s">
        <v>1666</v>
      </c>
      <c r="D196" s="3">
        <v>42492</v>
      </c>
      <c r="E196" s="4">
        <v>0</v>
      </c>
    </row>
    <row r="197" spans="1:5" ht="15">
      <c r="A197" s="1" t="s">
        <v>1957</v>
      </c>
      <c r="B197" s="1" t="s">
        <v>1958</v>
      </c>
      <c r="C197" s="1" t="s">
        <v>1666</v>
      </c>
      <c r="D197" s="3">
        <v>42492</v>
      </c>
      <c r="E197" s="4">
        <v>0</v>
      </c>
    </row>
    <row r="198" spans="1:5" ht="15">
      <c r="A198" s="1" t="s">
        <v>1848</v>
      </c>
      <c r="B198" s="1" t="s">
        <v>1959</v>
      </c>
      <c r="C198" s="1" t="s">
        <v>1666</v>
      </c>
      <c r="D198" s="3">
        <v>42492</v>
      </c>
      <c r="E198" s="4">
        <v>0</v>
      </c>
    </row>
    <row r="199" spans="1:5" ht="15">
      <c r="A199" s="1" t="s">
        <v>1960</v>
      </c>
      <c r="B199" s="1" t="s">
        <v>1961</v>
      </c>
      <c r="C199" s="1" t="s">
        <v>1666</v>
      </c>
      <c r="D199" s="3">
        <v>42500</v>
      </c>
      <c r="E199" s="4">
        <v>0</v>
      </c>
    </row>
    <row r="200" spans="1:5" ht="15">
      <c r="A200" s="1" t="s">
        <v>1962</v>
      </c>
      <c r="B200" s="1" t="s">
        <v>1963</v>
      </c>
      <c r="C200" s="1" t="s">
        <v>1666</v>
      </c>
      <c r="D200" s="3">
        <v>42569</v>
      </c>
      <c r="E200" s="4">
        <v>0</v>
      </c>
    </row>
    <row r="201" spans="1:5" ht="15">
      <c r="A201" s="1" t="s">
        <v>1677</v>
      </c>
      <c r="B201" s="1" t="s">
        <v>1964</v>
      </c>
      <c r="C201" s="1" t="s">
        <v>1666</v>
      </c>
      <c r="D201" s="3">
        <v>42573</v>
      </c>
      <c r="E201" s="4">
        <v>0</v>
      </c>
    </row>
    <row r="202" spans="1:5" ht="15">
      <c r="A202" s="1" t="s">
        <v>1965</v>
      </c>
      <c r="B202" s="1" t="s">
        <v>1966</v>
      </c>
      <c r="C202" s="1" t="s">
        <v>1666</v>
      </c>
      <c r="D202" s="3">
        <v>42573</v>
      </c>
      <c r="E202" s="4">
        <v>0</v>
      </c>
    </row>
    <row r="203" spans="1:5" ht="15">
      <c r="A203" s="1" t="s">
        <v>808</v>
      </c>
      <c r="B203" s="1" t="s">
        <v>1967</v>
      </c>
      <c r="C203" s="1" t="s">
        <v>1666</v>
      </c>
      <c r="D203" s="3">
        <v>42573</v>
      </c>
      <c r="E203" s="4">
        <v>0</v>
      </c>
    </row>
    <row r="204" spans="1:5" ht="15">
      <c r="A204" s="1" t="s">
        <v>1968</v>
      </c>
      <c r="B204" s="1" t="s">
        <v>1969</v>
      </c>
      <c r="C204" s="1" t="s">
        <v>1666</v>
      </c>
      <c r="D204" s="3">
        <v>42580</v>
      </c>
      <c r="E204" s="4">
        <v>0</v>
      </c>
    </row>
    <row r="205" spans="1:5" ht="15">
      <c r="A205" s="1" t="s">
        <v>1677</v>
      </c>
      <c r="B205" s="1" t="s">
        <v>1970</v>
      </c>
      <c r="C205" s="1" t="s">
        <v>1666</v>
      </c>
      <c r="D205" s="3">
        <v>42587</v>
      </c>
      <c r="E205" s="4">
        <v>0</v>
      </c>
    </row>
    <row r="206" spans="1:5" ht="15">
      <c r="A206" s="1" t="s">
        <v>1971</v>
      </c>
      <c r="B206" s="1" t="s">
        <v>1972</v>
      </c>
      <c r="C206" s="1" t="s">
        <v>1666</v>
      </c>
      <c r="D206" s="3">
        <v>42660</v>
      </c>
      <c r="E206" s="4">
        <v>0</v>
      </c>
    </row>
    <row r="207" spans="1:5" ht="15">
      <c r="A207" s="1" t="s">
        <v>756</v>
      </c>
      <c r="B207" s="1" t="s">
        <v>1973</v>
      </c>
      <c r="C207" s="1" t="s">
        <v>1666</v>
      </c>
      <c r="D207" s="3">
        <v>42661</v>
      </c>
      <c r="E207" s="4">
        <v>0</v>
      </c>
    </row>
    <row r="208" spans="1:5" ht="15">
      <c r="A208" s="1" t="s">
        <v>1974</v>
      </c>
      <c r="B208" s="1" t="s">
        <v>1975</v>
      </c>
      <c r="C208" s="1" t="s">
        <v>1666</v>
      </c>
      <c r="D208" s="3">
        <v>42663</v>
      </c>
      <c r="E208" s="4">
        <v>0</v>
      </c>
    </row>
    <row r="209" spans="1:5" ht="15">
      <c r="A209" s="1" t="s">
        <v>1976</v>
      </c>
      <c r="B209" s="1" t="s">
        <v>1977</v>
      </c>
      <c r="C209" s="1" t="s">
        <v>1666</v>
      </c>
      <c r="D209" s="3">
        <v>42678</v>
      </c>
      <c r="E209" s="4">
        <v>0</v>
      </c>
    </row>
    <row r="210" spans="1:5" ht="15">
      <c r="A210" s="1" t="s">
        <v>1978</v>
      </c>
      <c r="B210" s="1" t="s">
        <v>1979</v>
      </c>
      <c r="C210" s="1" t="s">
        <v>1666</v>
      </c>
      <c r="D210" s="3">
        <v>42678</v>
      </c>
      <c r="E210" s="4">
        <v>0</v>
      </c>
    </row>
    <row r="211" spans="1:5" ht="15">
      <c r="A211" s="1" t="s">
        <v>565</v>
      </c>
      <c r="B211" s="1" t="s">
        <v>1780</v>
      </c>
      <c r="C211" s="1" t="s">
        <v>1666</v>
      </c>
      <c r="D211" s="3">
        <v>42681</v>
      </c>
      <c r="E211" s="4">
        <v>0</v>
      </c>
    </row>
    <row r="212" spans="1:5" ht="15">
      <c r="A212" s="1" t="s">
        <v>1980</v>
      </c>
      <c r="B212" s="1" t="s">
        <v>1981</v>
      </c>
      <c r="C212" s="1" t="s">
        <v>1666</v>
      </c>
      <c r="D212" s="3">
        <v>42681</v>
      </c>
      <c r="E212" s="4">
        <v>0</v>
      </c>
    </row>
    <row r="213" spans="1:5" ht="15">
      <c r="A213" s="1" t="s">
        <v>1982</v>
      </c>
      <c r="B213" s="1" t="s">
        <v>1983</v>
      </c>
      <c r="C213" s="1" t="s">
        <v>1666</v>
      </c>
      <c r="D213" s="3">
        <v>42681</v>
      </c>
      <c r="E213" s="4">
        <v>0</v>
      </c>
    </row>
    <row r="214" spans="1:5" ht="15">
      <c r="A214" s="1" t="s">
        <v>834</v>
      </c>
      <c r="B214" s="1" t="s">
        <v>1984</v>
      </c>
      <c r="C214" s="1" t="s">
        <v>1666</v>
      </c>
      <c r="D214" s="3">
        <v>42685</v>
      </c>
      <c r="E214" s="4">
        <v>0</v>
      </c>
    </row>
    <row r="215" spans="1:5" ht="15">
      <c r="A215" s="1" t="s">
        <v>1848</v>
      </c>
      <c r="B215" s="1" t="s">
        <v>1985</v>
      </c>
      <c r="C215" s="1" t="s">
        <v>1666</v>
      </c>
      <c r="D215" s="3">
        <v>42685</v>
      </c>
      <c r="E215" s="4">
        <v>0</v>
      </c>
    </row>
    <row r="216" spans="1:5" ht="15">
      <c r="A216" s="1" t="s">
        <v>1986</v>
      </c>
      <c r="B216" s="1" t="s">
        <v>1987</v>
      </c>
      <c r="C216" s="1" t="s">
        <v>1666</v>
      </c>
      <c r="D216" s="3">
        <v>42685</v>
      </c>
      <c r="E216" s="4">
        <v>0</v>
      </c>
    </row>
    <row r="217" spans="1:5" ht="15">
      <c r="A217" s="1" t="s">
        <v>1908</v>
      </c>
      <c r="B217" s="1" t="s">
        <v>1909</v>
      </c>
      <c r="C217" s="1" t="s">
        <v>1666</v>
      </c>
      <c r="D217" s="3">
        <v>42692</v>
      </c>
      <c r="E217" s="4">
        <v>0</v>
      </c>
    </row>
    <row r="218" spans="1:5" ht="15">
      <c r="A218" s="1" t="s">
        <v>1988</v>
      </c>
      <c r="B218" s="1" t="s">
        <v>1989</v>
      </c>
      <c r="C218" s="1" t="s">
        <v>1666</v>
      </c>
      <c r="D218" s="3">
        <v>42692</v>
      </c>
      <c r="E218" s="4">
        <v>0</v>
      </c>
    </row>
    <row r="219" spans="1:5" ht="15">
      <c r="A219" s="1" t="s">
        <v>1916</v>
      </c>
      <c r="B219" s="1" t="s">
        <v>1990</v>
      </c>
      <c r="C219" s="1" t="s">
        <v>1666</v>
      </c>
      <c r="D219" s="3">
        <v>42713</v>
      </c>
      <c r="E219" s="4">
        <v>0</v>
      </c>
    </row>
    <row r="220" spans="1:5" ht="15">
      <c r="A220" s="1" t="s">
        <v>1738</v>
      </c>
      <c r="B220" s="1" t="s">
        <v>1991</v>
      </c>
      <c r="C220" s="1" t="s">
        <v>1666</v>
      </c>
      <c r="D220" s="3">
        <v>42727</v>
      </c>
      <c r="E220" s="4">
        <v>567843.79</v>
      </c>
    </row>
    <row r="221" spans="1:5" ht="15">
      <c r="A221" s="5"/>
      <c r="B221" s="5"/>
      <c r="C221" s="5"/>
      <c r="D221" s="6"/>
      <c r="E221" s="4">
        <f>SUBTOTAL(9,E3:E220)</f>
        <v>13315890.32</v>
      </c>
    </row>
  </sheetData>
  <pageMargins left="0.7" right="0.7" top="0.787401575" bottom="0.787401575" header="0.3" footer="0.3"/>
  <pageSetup fitToHeight="0" orientation="portrait" paperSize="9" scale="61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112"/>
  <sheetViews>
    <sheetView workbookViewId="0" topLeftCell="A1">
      <pane ySplit="2" topLeftCell="A3" activePane="bottomLeft" state="frozen"/>
      <selection pane="topLeft" activeCell="A1" sqref="A1"/>
      <selection pane="bottomLeft" activeCell="B2" sqref="B2"/>
    </sheetView>
  </sheetViews>
  <sheetFormatPr defaultRowHeight="15"/>
  <cols>
    <col min="1" max="1" width="10.7142857142857" style="1" customWidth="1"/>
    <col min="2" max="2" width="81.4285714285714" style="1" customWidth="1"/>
    <col min="3" max="3" width="10.7142857142857" style="1" customWidth="1"/>
    <col min="4" max="4" width="10.7142857142857" style="3" customWidth="1"/>
    <col min="5" max="5" width="17.7142857142857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5708</v>
      </c>
    </row>
    <row r="2" spans="1:5" ht="3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30">
      <c r="A3" s="11" t="s">
        <v>1992</v>
      </c>
      <c r="B3" s="12" t="s">
        <v>1993</v>
      </c>
      <c r="C3" s="11" t="s">
        <v>1994</v>
      </c>
      <c r="D3" s="13"/>
      <c r="E3" s="14">
        <v>0</v>
      </c>
    </row>
    <row r="4" spans="1:5" ht="15">
      <c r="A4" s="1" t="s">
        <v>1995</v>
      </c>
      <c r="B4" s="2" t="s">
        <v>1996</v>
      </c>
      <c r="C4" s="1" t="s">
        <v>1994</v>
      </c>
      <c r="D4" s="3">
        <v>40409</v>
      </c>
      <c r="E4" s="4">
        <v>0</v>
      </c>
    </row>
    <row r="5" spans="1:5" ht="15">
      <c r="A5" s="1" t="s">
        <v>1997</v>
      </c>
      <c r="B5" s="2" t="s">
        <v>1998</v>
      </c>
      <c r="C5" s="1" t="s">
        <v>1994</v>
      </c>
      <c r="D5" s="3">
        <v>40427</v>
      </c>
      <c r="E5" s="4">
        <v>346.56</v>
      </c>
    </row>
    <row r="6" spans="1:5" ht="30">
      <c r="A6" s="1" t="s">
        <v>1999</v>
      </c>
      <c r="B6" s="2" t="s">
        <v>2000</v>
      </c>
      <c r="C6" s="1" t="s">
        <v>1994</v>
      </c>
      <c r="D6" s="3">
        <v>40459</v>
      </c>
      <c r="E6" s="4">
        <v>0</v>
      </c>
    </row>
    <row r="7" spans="1:5" ht="30">
      <c r="A7" s="1" t="s">
        <v>2001</v>
      </c>
      <c r="B7" s="2" t="s">
        <v>2002</v>
      </c>
      <c r="C7" s="1" t="s">
        <v>1994</v>
      </c>
      <c r="D7" s="3">
        <v>40459</v>
      </c>
      <c r="E7" s="4">
        <v>0</v>
      </c>
    </row>
    <row r="8" spans="1:5" ht="15">
      <c r="A8" s="1" t="s">
        <v>2003</v>
      </c>
      <c r="B8" s="2" t="s">
        <v>2004</v>
      </c>
      <c r="C8" s="1" t="s">
        <v>1994</v>
      </c>
      <c r="D8" s="3">
        <v>40478</v>
      </c>
      <c r="E8" s="4">
        <v>529937</v>
      </c>
    </row>
    <row r="9" spans="1:5" ht="15">
      <c r="A9" s="1" t="s">
        <v>2005</v>
      </c>
      <c r="B9" s="2" t="s">
        <v>2006</v>
      </c>
      <c r="C9" s="1" t="s">
        <v>1994</v>
      </c>
      <c r="D9" s="3">
        <v>40486</v>
      </c>
      <c r="E9" s="4">
        <v>0</v>
      </c>
    </row>
    <row r="10" spans="1:5" ht="15">
      <c r="A10" s="1" t="s">
        <v>2007</v>
      </c>
      <c r="B10" s="2" t="s">
        <v>2008</v>
      </c>
      <c r="C10" s="1" t="s">
        <v>1994</v>
      </c>
      <c r="D10" s="3">
        <v>40486</v>
      </c>
      <c r="E10" s="4">
        <v>0</v>
      </c>
    </row>
    <row r="11" spans="1:5" ht="15">
      <c r="A11" s="1" t="s">
        <v>2009</v>
      </c>
      <c r="B11" s="2" t="s">
        <v>2010</v>
      </c>
      <c r="C11" s="1" t="s">
        <v>1994</v>
      </c>
      <c r="D11" s="3">
        <v>40501</v>
      </c>
      <c r="E11" s="4">
        <v>824050.20</v>
      </c>
    </row>
    <row r="12" spans="1:5" ht="15">
      <c r="A12" s="1" t="s">
        <v>589</v>
      </c>
      <c r="B12" s="2" t="s">
        <v>2011</v>
      </c>
      <c r="C12" s="1" t="s">
        <v>1994</v>
      </c>
      <c r="D12" s="3">
        <v>40508</v>
      </c>
      <c r="E12" s="4">
        <v>4820938</v>
      </c>
    </row>
    <row r="13" spans="1:5" ht="15">
      <c r="A13" s="1" t="s">
        <v>2012</v>
      </c>
      <c r="B13" s="2" t="s">
        <v>2013</v>
      </c>
      <c r="C13" s="1" t="s">
        <v>1994</v>
      </c>
      <c r="D13" s="3">
        <v>40703</v>
      </c>
      <c r="E13" s="4">
        <v>216700.23</v>
      </c>
    </row>
    <row r="14" spans="1:5" ht="15">
      <c r="A14" s="1" t="s">
        <v>2014</v>
      </c>
      <c r="B14" s="2" t="s">
        <v>2015</v>
      </c>
      <c r="C14" s="1" t="s">
        <v>1994</v>
      </c>
      <c r="D14" s="3">
        <v>40703</v>
      </c>
      <c r="E14" s="4">
        <v>0</v>
      </c>
    </row>
    <row r="15" spans="1:5" ht="15">
      <c r="A15" s="1" t="s">
        <v>2016</v>
      </c>
      <c r="B15" s="2" t="s">
        <v>2017</v>
      </c>
      <c r="C15" s="1" t="s">
        <v>1994</v>
      </c>
      <c r="D15" s="3">
        <v>40718</v>
      </c>
      <c r="E15" s="4">
        <v>844431.44</v>
      </c>
    </row>
    <row r="16" spans="1:5" ht="15">
      <c r="A16" s="1" t="s">
        <v>589</v>
      </c>
      <c r="B16" s="2" t="s">
        <v>2018</v>
      </c>
      <c r="C16" s="1" t="s">
        <v>1994</v>
      </c>
      <c r="D16" s="3">
        <v>40722</v>
      </c>
      <c r="E16" s="4">
        <v>128904.30</v>
      </c>
    </row>
    <row r="17" spans="1:5" ht="15">
      <c r="A17" s="1" t="s">
        <v>589</v>
      </c>
      <c r="B17" s="2" t="s">
        <v>2019</v>
      </c>
      <c r="C17" s="1" t="s">
        <v>1994</v>
      </c>
      <c r="D17" s="3">
        <v>40723</v>
      </c>
      <c r="E17" s="4">
        <v>0</v>
      </c>
    </row>
    <row r="18" spans="1:5" ht="15">
      <c r="A18" s="1" t="s">
        <v>565</v>
      </c>
      <c r="B18" s="2" t="s">
        <v>2020</v>
      </c>
      <c r="C18" s="1" t="s">
        <v>1994</v>
      </c>
      <c r="D18" s="3">
        <v>40813</v>
      </c>
      <c r="E18" s="4">
        <v>590240</v>
      </c>
    </row>
    <row r="19" spans="1:5" ht="15">
      <c r="A19" s="1" t="s">
        <v>2021</v>
      </c>
      <c r="B19" s="2" t="s">
        <v>2022</v>
      </c>
      <c r="C19" s="1" t="s">
        <v>1994</v>
      </c>
      <c r="D19" s="3">
        <v>40863</v>
      </c>
      <c r="E19" s="4">
        <v>2635</v>
      </c>
    </row>
    <row r="20" spans="1:5" ht="30">
      <c r="A20" s="1" t="s">
        <v>2023</v>
      </c>
      <c r="B20" s="2" t="s">
        <v>2024</v>
      </c>
      <c r="C20" s="1" t="s">
        <v>1994</v>
      </c>
      <c r="D20" s="3">
        <v>41004</v>
      </c>
      <c r="E20" s="4">
        <v>0</v>
      </c>
    </row>
    <row r="21" spans="1:5" ht="15">
      <c r="A21" s="1" t="s">
        <v>589</v>
      </c>
      <c r="B21" s="2" t="s">
        <v>2025</v>
      </c>
      <c r="C21" s="1" t="s">
        <v>1994</v>
      </c>
      <c r="D21" s="3">
        <v>41082</v>
      </c>
      <c r="E21" s="4">
        <v>0</v>
      </c>
    </row>
    <row r="22" spans="1:5" ht="15">
      <c r="A22" s="1" t="s">
        <v>2026</v>
      </c>
      <c r="B22" s="2" t="s">
        <v>2027</v>
      </c>
      <c r="C22" s="1" t="s">
        <v>1994</v>
      </c>
      <c r="D22" s="3">
        <v>41085</v>
      </c>
      <c r="E22" s="4">
        <v>42595.83</v>
      </c>
    </row>
    <row r="23" spans="1:5" ht="15">
      <c r="A23" s="1" t="s">
        <v>2028</v>
      </c>
      <c r="B23" s="2" t="s">
        <v>2029</v>
      </c>
      <c r="C23" s="1" t="s">
        <v>1994</v>
      </c>
      <c r="D23" s="3">
        <v>41110</v>
      </c>
      <c r="E23" s="4">
        <v>0</v>
      </c>
    </row>
    <row r="24" spans="1:5" ht="15">
      <c r="A24" s="1" t="s">
        <v>589</v>
      </c>
      <c r="B24" s="2" t="s">
        <v>2030</v>
      </c>
      <c r="C24" s="1" t="s">
        <v>1994</v>
      </c>
      <c r="D24" s="3">
        <v>41417</v>
      </c>
      <c r="E24" s="4">
        <v>0</v>
      </c>
    </row>
    <row r="25" spans="1:5" ht="15">
      <c r="A25" s="1" t="s">
        <v>589</v>
      </c>
      <c r="B25" s="2" t="s">
        <v>2031</v>
      </c>
      <c r="C25" s="1" t="s">
        <v>1994</v>
      </c>
      <c r="D25" s="3">
        <v>41417</v>
      </c>
      <c r="E25" s="4">
        <v>0</v>
      </c>
    </row>
    <row r="26" spans="1:5" ht="15">
      <c r="A26" s="1" t="s">
        <v>589</v>
      </c>
      <c r="B26" s="2" t="s">
        <v>2025</v>
      </c>
      <c r="C26" s="1" t="s">
        <v>1994</v>
      </c>
      <c r="D26" s="3">
        <v>41417</v>
      </c>
      <c r="E26" s="4">
        <v>286792.34999999998</v>
      </c>
    </row>
    <row r="27" spans="1:5" ht="15">
      <c r="A27" s="1" t="s">
        <v>1754</v>
      </c>
      <c r="B27" s="2" t="s">
        <v>2032</v>
      </c>
      <c r="C27" s="1" t="s">
        <v>1994</v>
      </c>
      <c r="D27" s="3">
        <v>41417</v>
      </c>
      <c r="E27" s="4">
        <v>0</v>
      </c>
    </row>
    <row r="28" spans="1:5" ht="15">
      <c r="A28" s="1" t="s">
        <v>2033</v>
      </c>
      <c r="B28" s="2" t="s">
        <v>2034</v>
      </c>
      <c r="C28" s="1" t="s">
        <v>1994</v>
      </c>
      <c r="D28" s="3">
        <v>41471</v>
      </c>
      <c r="E28" s="4">
        <v>200</v>
      </c>
    </row>
    <row r="29" spans="1:5" ht="15">
      <c r="A29" s="1" t="s">
        <v>2035</v>
      </c>
      <c r="B29" s="2" t="s">
        <v>2036</v>
      </c>
      <c r="C29" s="1" t="s">
        <v>1994</v>
      </c>
      <c r="D29" s="3">
        <v>41480</v>
      </c>
      <c r="E29" s="4">
        <v>14874</v>
      </c>
    </row>
    <row r="30" spans="1:5" ht="15">
      <c r="A30" s="1" t="s">
        <v>2037</v>
      </c>
      <c r="B30" s="2" t="s">
        <v>2038</v>
      </c>
      <c r="C30" s="1" t="s">
        <v>1994</v>
      </c>
      <c r="D30" s="3">
        <v>41544</v>
      </c>
      <c r="E30" s="4">
        <v>0</v>
      </c>
    </row>
    <row r="31" spans="1:5" ht="15">
      <c r="A31" s="1" t="s">
        <v>2039</v>
      </c>
      <c r="B31" s="2" t="s">
        <v>2040</v>
      </c>
      <c r="C31" s="1" t="s">
        <v>1994</v>
      </c>
      <c r="D31" s="3">
        <v>41577</v>
      </c>
      <c r="E31" s="4">
        <v>1130500</v>
      </c>
    </row>
    <row r="32" spans="1:5" ht="15">
      <c r="A32" s="1" t="s">
        <v>565</v>
      </c>
      <c r="B32" s="2" t="s">
        <v>2041</v>
      </c>
      <c r="C32" s="1" t="s">
        <v>1994</v>
      </c>
      <c r="D32" s="3">
        <v>41619</v>
      </c>
      <c r="E32" s="4">
        <v>416500.03</v>
      </c>
    </row>
    <row r="33" spans="1:5" ht="15">
      <c r="A33" s="1" t="s">
        <v>565</v>
      </c>
      <c r="B33" s="2" t="s">
        <v>2042</v>
      </c>
      <c r="C33" s="1" t="s">
        <v>1994</v>
      </c>
      <c r="D33" s="3">
        <v>41625</v>
      </c>
      <c r="E33" s="4">
        <v>552606.25</v>
      </c>
    </row>
    <row r="34" spans="1:5" ht="15">
      <c r="A34" s="1" t="s">
        <v>565</v>
      </c>
      <c r="B34" s="2" t="s">
        <v>2043</v>
      </c>
      <c r="C34" s="1" t="s">
        <v>1994</v>
      </c>
      <c r="D34" s="3">
        <v>41625</v>
      </c>
      <c r="E34" s="4">
        <v>4458682.75</v>
      </c>
    </row>
    <row r="35" spans="1:5" ht="15">
      <c r="A35" s="1" t="s">
        <v>2044</v>
      </c>
      <c r="B35" s="2" t="s">
        <v>2045</v>
      </c>
      <c r="C35" s="1" t="s">
        <v>1994</v>
      </c>
      <c r="D35" s="3">
        <v>41626</v>
      </c>
      <c r="E35" s="4">
        <v>4957421.32</v>
      </c>
    </row>
    <row r="36" spans="1:5" ht="30">
      <c r="A36" s="1" t="s">
        <v>1671</v>
      </c>
      <c r="B36" s="2" t="s">
        <v>2046</v>
      </c>
      <c r="C36" s="1" t="s">
        <v>1994</v>
      </c>
      <c r="D36" s="3">
        <v>41789</v>
      </c>
      <c r="E36" s="4">
        <v>0</v>
      </c>
    </row>
    <row r="37" spans="1:5" ht="15">
      <c r="A37" s="1" t="s">
        <v>2047</v>
      </c>
      <c r="B37" s="2" t="s">
        <v>2048</v>
      </c>
      <c r="C37" s="1" t="s">
        <v>1994</v>
      </c>
      <c r="D37" s="3">
        <v>41815</v>
      </c>
      <c r="E37" s="4">
        <v>0</v>
      </c>
    </row>
    <row r="38" spans="1:5" ht="15">
      <c r="A38" s="1" t="s">
        <v>2049</v>
      </c>
      <c r="B38" s="2" t="s">
        <v>2050</v>
      </c>
      <c r="C38" s="1" t="s">
        <v>1994</v>
      </c>
      <c r="D38" s="3">
        <v>41831</v>
      </c>
      <c r="E38" s="4">
        <v>0</v>
      </c>
    </row>
    <row r="39" spans="1:5" ht="15">
      <c r="A39" s="1" t="s">
        <v>2051</v>
      </c>
      <c r="B39" s="2" t="s">
        <v>2052</v>
      </c>
      <c r="C39" s="1" t="s">
        <v>1994</v>
      </c>
      <c r="D39" s="3">
        <v>41838</v>
      </c>
      <c r="E39" s="4">
        <v>0</v>
      </c>
    </row>
    <row r="40" spans="1:5" ht="15">
      <c r="A40" s="1" t="s">
        <v>2053</v>
      </c>
      <c r="B40" s="2" t="s">
        <v>2054</v>
      </c>
      <c r="C40" s="1" t="s">
        <v>1994</v>
      </c>
      <c r="D40" s="3">
        <v>41843</v>
      </c>
      <c r="E40" s="4">
        <v>0</v>
      </c>
    </row>
    <row r="41" spans="1:5" ht="15">
      <c r="A41" s="1" t="s">
        <v>2012</v>
      </c>
      <c r="B41" s="2" t="s">
        <v>2013</v>
      </c>
      <c r="C41" s="1" t="s">
        <v>1994</v>
      </c>
      <c r="D41" s="3">
        <v>41852</v>
      </c>
      <c r="E41" s="4">
        <v>0</v>
      </c>
    </row>
    <row r="42" spans="1:5" ht="15">
      <c r="A42" s="1" t="s">
        <v>589</v>
      </c>
      <c r="B42" s="2" t="s">
        <v>2055</v>
      </c>
      <c r="C42" s="1" t="s">
        <v>1994</v>
      </c>
      <c r="D42" s="3">
        <v>41880</v>
      </c>
      <c r="E42" s="4">
        <v>0</v>
      </c>
    </row>
    <row r="43" spans="1:5" ht="15">
      <c r="A43" s="1" t="s">
        <v>589</v>
      </c>
      <c r="B43" s="2" t="s">
        <v>2031</v>
      </c>
      <c r="C43" s="1" t="s">
        <v>1994</v>
      </c>
      <c r="D43" s="3">
        <v>41880</v>
      </c>
      <c r="E43" s="4">
        <v>0</v>
      </c>
    </row>
    <row r="44" spans="1:5" ht="15">
      <c r="A44" s="1" t="s">
        <v>2033</v>
      </c>
      <c r="B44" s="2" t="s">
        <v>2056</v>
      </c>
      <c r="C44" s="1" t="s">
        <v>1994</v>
      </c>
      <c r="D44" s="3">
        <v>41880</v>
      </c>
      <c r="E44" s="4">
        <v>0</v>
      </c>
    </row>
    <row r="45" spans="1:5" ht="15">
      <c r="A45" s="1" t="s">
        <v>2057</v>
      </c>
      <c r="B45" s="2" t="s">
        <v>2058</v>
      </c>
      <c r="C45" s="1" t="s">
        <v>1994</v>
      </c>
      <c r="D45" s="3">
        <v>41894</v>
      </c>
      <c r="E45" s="4">
        <v>0</v>
      </c>
    </row>
    <row r="46" spans="1:5" ht="15">
      <c r="A46" s="1" t="s">
        <v>2021</v>
      </c>
      <c r="B46" s="2" t="s">
        <v>2059</v>
      </c>
      <c r="C46" s="1" t="s">
        <v>1994</v>
      </c>
      <c r="D46" s="3">
        <v>41901</v>
      </c>
      <c r="E46" s="4">
        <v>0</v>
      </c>
    </row>
    <row r="47" spans="1:5" ht="30">
      <c r="A47" s="1" t="s">
        <v>1887</v>
      </c>
      <c r="B47" s="2" t="s">
        <v>2060</v>
      </c>
      <c r="C47" s="1" t="s">
        <v>1994</v>
      </c>
      <c r="D47" s="3">
        <v>41908</v>
      </c>
      <c r="E47" s="4">
        <v>1094700</v>
      </c>
    </row>
    <row r="48" spans="1:5" ht="30">
      <c r="A48" s="1" t="s">
        <v>1671</v>
      </c>
      <c r="B48" s="2" t="s">
        <v>2061</v>
      </c>
      <c r="C48" s="1" t="s">
        <v>1994</v>
      </c>
      <c r="D48" s="3">
        <v>41912</v>
      </c>
      <c r="E48" s="4">
        <v>9389162.25</v>
      </c>
    </row>
    <row r="49" spans="1:5" ht="15">
      <c r="A49" s="1" t="s">
        <v>1986</v>
      </c>
      <c r="B49" s="2" t="s">
        <v>2062</v>
      </c>
      <c r="C49" s="1" t="s">
        <v>1994</v>
      </c>
      <c r="D49" s="3">
        <v>41915</v>
      </c>
      <c r="E49" s="4">
        <v>0</v>
      </c>
    </row>
    <row r="50" spans="1:5" ht="15">
      <c r="A50" s="1" t="s">
        <v>589</v>
      </c>
      <c r="B50" s="2" t="s">
        <v>2063</v>
      </c>
      <c r="C50" s="1" t="s">
        <v>1994</v>
      </c>
      <c r="D50" s="3">
        <v>41925</v>
      </c>
      <c r="E50" s="4">
        <v>0</v>
      </c>
    </row>
    <row r="51" spans="1:5" ht="15">
      <c r="A51" s="1" t="s">
        <v>2064</v>
      </c>
      <c r="B51" s="2" t="s">
        <v>2065</v>
      </c>
      <c r="C51" s="1" t="s">
        <v>1994</v>
      </c>
      <c r="D51" s="3">
        <v>41932</v>
      </c>
      <c r="E51" s="4">
        <v>572500</v>
      </c>
    </row>
    <row r="52" spans="1:5" ht="30">
      <c r="A52" s="1" t="s">
        <v>379</v>
      </c>
      <c r="B52" s="2" t="s">
        <v>2066</v>
      </c>
      <c r="C52" s="1" t="s">
        <v>1994</v>
      </c>
      <c r="D52" s="3">
        <v>41932</v>
      </c>
      <c r="E52" s="4">
        <v>1076562.75</v>
      </c>
    </row>
    <row r="53" spans="1:5" ht="15">
      <c r="A53" s="1" t="s">
        <v>102</v>
      </c>
      <c r="B53" s="2" t="s">
        <v>2067</v>
      </c>
      <c r="C53" s="1" t="s">
        <v>1994</v>
      </c>
      <c r="D53" s="3">
        <v>41941</v>
      </c>
      <c r="E53" s="4">
        <v>0</v>
      </c>
    </row>
    <row r="54" spans="1:5" ht="15">
      <c r="A54" s="1" t="s">
        <v>2068</v>
      </c>
      <c r="B54" s="2" t="s">
        <v>2069</v>
      </c>
      <c r="C54" s="1" t="s">
        <v>1994</v>
      </c>
      <c r="D54" s="3">
        <v>41971</v>
      </c>
      <c r="E54" s="4">
        <v>9481721.6500000004</v>
      </c>
    </row>
    <row r="55" spans="1:5" ht="15">
      <c r="A55" s="1" t="s">
        <v>2070</v>
      </c>
      <c r="B55" s="2" t="s">
        <v>2071</v>
      </c>
      <c r="C55" s="1" t="s">
        <v>1994</v>
      </c>
      <c r="D55" s="3">
        <v>41971</v>
      </c>
      <c r="E55" s="4">
        <v>15736404.970000001</v>
      </c>
    </row>
    <row r="56" spans="1:5" ht="15">
      <c r="A56" s="1" t="s">
        <v>565</v>
      </c>
      <c r="B56" s="2" t="s">
        <v>2072</v>
      </c>
      <c r="C56" s="1" t="s">
        <v>1994</v>
      </c>
      <c r="D56" s="3">
        <v>41971</v>
      </c>
      <c r="E56" s="4">
        <v>283940.45</v>
      </c>
    </row>
    <row r="57" spans="1:5" ht="15">
      <c r="A57" s="1" t="s">
        <v>102</v>
      </c>
      <c r="B57" s="2" t="s">
        <v>2073</v>
      </c>
      <c r="C57" s="1" t="s">
        <v>1994</v>
      </c>
      <c r="D57" s="3">
        <v>41992</v>
      </c>
      <c r="E57" s="4">
        <v>949888.35</v>
      </c>
    </row>
    <row r="58" spans="1:5" ht="15">
      <c r="A58" s="1" t="s">
        <v>1754</v>
      </c>
      <c r="B58" s="2" t="s">
        <v>2032</v>
      </c>
      <c r="C58" s="1" t="s">
        <v>1994</v>
      </c>
      <c r="D58" s="3">
        <v>42068</v>
      </c>
      <c r="E58" s="4">
        <v>3095845.50</v>
      </c>
    </row>
    <row r="59" spans="1:5" ht="15">
      <c r="A59" s="1" t="s">
        <v>2074</v>
      </c>
      <c r="B59" s="2" t="s">
        <v>2075</v>
      </c>
      <c r="C59" s="1" t="s">
        <v>1994</v>
      </c>
      <c r="D59" s="3">
        <v>42180</v>
      </c>
      <c r="E59" s="4">
        <v>0</v>
      </c>
    </row>
    <row r="60" spans="1:5" ht="15">
      <c r="A60" s="1" t="s">
        <v>2076</v>
      </c>
      <c r="B60" s="2" t="s">
        <v>2077</v>
      </c>
      <c r="C60" s="1" t="s">
        <v>1994</v>
      </c>
      <c r="D60" s="3">
        <v>42185</v>
      </c>
      <c r="E60" s="4">
        <v>0</v>
      </c>
    </row>
    <row r="61" spans="1:5" ht="30">
      <c r="A61" s="1" t="s">
        <v>2078</v>
      </c>
      <c r="B61" s="2" t="s">
        <v>2079</v>
      </c>
      <c r="C61" s="1" t="s">
        <v>1994</v>
      </c>
      <c r="D61" s="3">
        <v>42185</v>
      </c>
      <c r="E61" s="4">
        <v>0</v>
      </c>
    </row>
    <row r="62" spans="1:5" ht="15">
      <c r="A62" s="1" t="s">
        <v>2080</v>
      </c>
      <c r="B62" s="2" t="s">
        <v>2081</v>
      </c>
      <c r="C62" s="1" t="s">
        <v>1994</v>
      </c>
      <c r="D62" s="3">
        <v>42200</v>
      </c>
      <c r="E62" s="4">
        <v>29880</v>
      </c>
    </row>
    <row r="63" spans="1:5" ht="15">
      <c r="A63" s="1" t="s">
        <v>2039</v>
      </c>
      <c r="B63" s="2" t="s">
        <v>2082</v>
      </c>
      <c r="C63" s="1" t="s">
        <v>1994</v>
      </c>
      <c r="D63" s="3">
        <v>42209</v>
      </c>
      <c r="E63" s="4">
        <v>0</v>
      </c>
    </row>
    <row r="64" spans="1:5" ht="15">
      <c r="A64" s="1" t="s">
        <v>2083</v>
      </c>
      <c r="B64" s="2" t="s">
        <v>2084</v>
      </c>
      <c r="C64" s="1" t="s">
        <v>1994</v>
      </c>
      <c r="D64" s="3">
        <v>42212</v>
      </c>
      <c r="E64" s="4">
        <v>0</v>
      </c>
    </row>
    <row r="65" spans="1:5" ht="15">
      <c r="A65" s="1" t="s">
        <v>2085</v>
      </c>
      <c r="B65" s="2" t="s">
        <v>2086</v>
      </c>
      <c r="C65" s="1" t="s">
        <v>1994</v>
      </c>
      <c r="D65" s="3">
        <v>42212</v>
      </c>
      <c r="E65" s="4">
        <v>47424</v>
      </c>
    </row>
    <row r="66" spans="1:5" ht="15">
      <c r="A66" s="1" t="s">
        <v>926</v>
      </c>
      <c r="B66" s="2" t="s">
        <v>2087</v>
      </c>
      <c r="C66" s="1" t="s">
        <v>1994</v>
      </c>
      <c r="D66" s="3">
        <v>42216</v>
      </c>
      <c r="E66" s="4">
        <v>0</v>
      </c>
    </row>
    <row r="67" spans="1:5" ht="30">
      <c r="A67" s="1" t="s">
        <v>390</v>
      </c>
      <c r="B67" s="2" t="s">
        <v>2088</v>
      </c>
      <c r="C67" s="1" t="s">
        <v>1994</v>
      </c>
      <c r="D67" s="3">
        <v>42230</v>
      </c>
      <c r="E67" s="4">
        <v>1768157.50</v>
      </c>
    </row>
    <row r="68" spans="1:5" ht="15">
      <c r="A68" s="1" t="s">
        <v>565</v>
      </c>
      <c r="B68" s="2" t="s">
        <v>2089</v>
      </c>
      <c r="C68" s="1" t="s">
        <v>1994</v>
      </c>
      <c r="D68" s="3">
        <v>42233</v>
      </c>
      <c r="E68" s="4">
        <v>171064.03</v>
      </c>
    </row>
    <row r="69" spans="1:5" ht="15">
      <c r="A69" s="1" t="s">
        <v>589</v>
      </c>
      <c r="B69" s="2" t="s">
        <v>2090</v>
      </c>
      <c r="C69" s="1" t="s">
        <v>1994</v>
      </c>
      <c r="D69" s="3">
        <v>42243</v>
      </c>
      <c r="E69" s="4">
        <v>0</v>
      </c>
    </row>
    <row r="70" spans="1:5" ht="15">
      <c r="A70" s="1" t="s">
        <v>2091</v>
      </c>
      <c r="B70" s="2" t="s">
        <v>2092</v>
      </c>
      <c r="C70" s="1" t="s">
        <v>1994</v>
      </c>
      <c r="D70" s="3">
        <v>42247</v>
      </c>
      <c r="E70" s="4">
        <v>0</v>
      </c>
    </row>
    <row r="71" spans="1:5" ht="30">
      <c r="A71" s="1" t="s">
        <v>86</v>
      </c>
      <c r="B71" s="2" t="s">
        <v>2093</v>
      </c>
      <c r="C71" s="1" t="s">
        <v>1994</v>
      </c>
      <c r="D71" s="3">
        <v>42265</v>
      </c>
      <c r="E71" s="4">
        <v>0</v>
      </c>
    </row>
    <row r="72" spans="1:5" ht="15">
      <c r="A72" s="1" t="s">
        <v>1952</v>
      </c>
      <c r="B72" s="2" t="s">
        <v>2094</v>
      </c>
      <c r="C72" s="1" t="s">
        <v>1994</v>
      </c>
      <c r="D72" s="3">
        <v>42276</v>
      </c>
      <c r="E72" s="4">
        <v>170000</v>
      </c>
    </row>
    <row r="73" spans="1:5" ht="15">
      <c r="A73" s="1" t="s">
        <v>589</v>
      </c>
      <c r="B73" s="2" t="s">
        <v>2095</v>
      </c>
      <c r="C73" s="1" t="s">
        <v>1994</v>
      </c>
      <c r="D73" s="3">
        <v>42283</v>
      </c>
      <c r="E73" s="4">
        <v>0</v>
      </c>
    </row>
    <row r="74" spans="1:5" ht="15">
      <c r="A74" s="1" t="s">
        <v>589</v>
      </c>
      <c r="B74" s="2" t="s">
        <v>2096</v>
      </c>
      <c r="C74" s="1" t="s">
        <v>1994</v>
      </c>
      <c r="D74" s="3">
        <v>42283</v>
      </c>
      <c r="E74" s="4">
        <v>0</v>
      </c>
    </row>
    <row r="75" spans="1:5" ht="15">
      <c r="A75" s="1" t="s">
        <v>2070</v>
      </c>
      <c r="B75" s="2" t="s">
        <v>2097</v>
      </c>
      <c r="C75" s="1" t="s">
        <v>1994</v>
      </c>
      <c r="D75" s="3">
        <v>42286</v>
      </c>
      <c r="E75" s="4">
        <v>9964324.0899999999</v>
      </c>
    </row>
    <row r="76" spans="1:5" ht="15">
      <c r="A76" s="1" t="s">
        <v>2098</v>
      </c>
      <c r="B76" s="2" t="s">
        <v>2099</v>
      </c>
      <c r="C76" s="1" t="s">
        <v>1994</v>
      </c>
      <c r="D76" s="3">
        <v>42293</v>
      </c>
      <c r="E76" s="4">
        <v>0</v>
      </c>
    </row>
    <row r="77" spans="1:5" ht="15">
      <c r="A77" s="1" t="s">
        <v>926</v>
      </c>
      <c r="B77" s="2" t="s">
        <v>2100</v>
      </c>
      <c r="C77" s="1" t="s">
        <v>1994</v>
      </c>
      <c r="D77" s="3">
        <v>42300</v>
      </c>
      <c r="E77" s="4">
        <v>9622574.5399999991</v>
      </c>
    </row>
    <row r="78" spans="1:5" ht="15">
      <c r="A78" s="1" t="s">
        <v>589</v>
      </c>
      <c r="B78" s="2" t="s">
        <v>2101</v>
      </c>
      <c r="C78" s="1" t="s">
        <v>1994</v>
      </c>
      <c r="D78" s="3">
        <v>42300</v>
      </c>
      <c r="E78" s="4">
        <v>0</v>
      </c>
    </row>
    <row r="79" spans="1:5" ht="15">
      <c r="A79" s="1" t="s">
        <v>589</v>
      </c>
      <c r="B79" s="2" t="s">
        <v>2102</v>
      </c>
      <c r="C79" s="1" t="s">
        <v>1994</v>
      </c>
      <c r="D79" s="3">
        <v>42300</v>
      </c>
      <c r="E79" s="4">
        <v>2321826.11</v>
      </c>
    </row>
    <row r="80" spans="1:5" ht="15">
      <c r="A80" s="1" t="s">
        <v>1986</v>
      </c>
      <c r="B80" s="2" t="s">
        <v>2062</v>
      </c>
      <c r="C80" s="1" t="s">
        <v>1994</v>
      </c>
      <c r="D80" s="3">
        <v>42300</v>
      </c>
      <c r="E80" s="4">
        <v>0</v>
      </c>
    </row>
    <row r="81" spans="1:5" ht="15">
      <c r="A81" s="1" t="s">
        <v>2103</v>
      </c>
      <c r="B81" s="2" t="s">
        <v>2104</v>
      </c>
      <c r="C81" s="1" t="s">
        <v>1994</v>
      </c>
      <c r="D81" s="3">
        <v>42306</v>
      </c>
      <c r="E81" s="4">
        <v>0</v>
      </c>
    </row>
    <row r="82" spans="1:5" ht="15">
      <c r="A82" s="1" t="s">
        <v>2105</v>
      </c>
      <c r="B82" s="2" t="s">
        <v>2106</v>
      </c>
      <c r="C82" s="1" t="s">
        <v>1994</v>
      </c>
      <c r="D82" s="3">
        <v>42307</v>
      </c>
      <c r="E82" s="4">
        <v>0</v>
      </c>
    </row>
    <row r="83" spans="1:5" ht="15">
      <c r="A83" s="1" t="s">
        <v>2107</v>
      </c>
      <c r="B83" s="2" t="s">
        <v>2108</v>
      </c>
      <c r="C83" s="1" t="s">
        <v>1994</v>
      </c>
      <c r="D83" s="3">
        <v>42471</v>
      </c>
      <c r="E83" s="4">
        <v>75929.67</v>
      </c>
    </row>
    <row r="84" spans="1:5" ht="15">
      <c r="A84" s="1" t="s">
        <v>1986</v>
      </c>
      <c r="B84" s="2" t="s">
        <v>2109</v>
      </c>
      <c r="C84" s="1" t="s">
        <v>1994</v>
      </c>
      <c r="D84" s="3">
        <v>42475</v>
      </c>
      <c r="E84" s="4">
        <v>0</v>
      </c>
    </row>
    <row r="85" spans="1:5" ht="15">
      <c r="A85" s="1" t="s">
        <v>2083</v>
      </c>
      <c r="B85" s="2" t="s">
        <v>2084</v>
      </c>
      <c r="C85" s="1" t="s">
        <v>1994</v>
      </c>
      <c r="D85" s="3">
        <v>42475</v>
      </c>
      <c r="E85" s="4">
        <v>0</v>
      </c>
    </row>
    <row r="86" spans="1:5" ht="15">
      <c r="A86" s="1" t="s">
        <v>2076</v>
      </c>
      <c r="B86" s="2" t="s">
        <v>2077</v>
      </c>
      <c r="C86" s="1" t="s">
        <v>1994</v>
      </c>
      <c r="D86" s="3">
        <v>42492</v>
      </c>
      <c r="E86" s="4">
        <v>0</v>
      </c>
    </row>
    <row r="87" spans="1:5" ht="15">
      <c r="A87" s="1" t="s">
        <v>390</v>
      </c>
      <c r="B87" s="2" t="s">
        <v>2110</v>
      </c>
      <c r="C87" s="1" t="s">
        <v>1994</v>
      </c>
      <c r="D87" s="3">
        <v>42506</v>
      </c>
      <c r="E87" s="4">
        <v>0</v>
      </c>
    </row>
    <row r="88" spans="1:5" ht="15">
      <c r="A88" s="1" t="s">
        <v>2111</v>
      </c>
      <c r="B88" s="2" t="s">
        <v>2112</v>
      </c>
      <c r="C88" s="1" t="s">
        <v>1994</v>
      </c>
      <c r="D88" s="3">
        <v>42520</v>
      </c>
      <c r="E88" s="4">
        <v>0</v>
      </c>
    </row>
    <row r="89" spans="1:5" ht="15">
      <c r="A89" s="1" t="s">
        <v>589</v>
      </c>
      <c r="B89" s="2" t="s">
        <v>2090</v>
      </c>
      <c r="C89" s="1" t="s">
        <v>1994</v>
      </c>
      <c r="D89" s="3">
        <v>42548</v>
      </c>
      <c r="E89" s="4">
        <v>0</v>
      </c>
    </row>
    <row r="90" spans="1:5" ht="15">
      <c r="A90" s="1" t="s">
        <v>565</v>
      </c>
      <c r="B90" s="2" t="s">
        <v>2113</v>
      </c>
      <c r="C90" s="1" t="s">
        <v>1994</v>
      </c>
      <c r="D90" s="3">
        <v>42550</v>
      </c>
      <c r="E90" s="4">
        <v>19662</v>
      </c>
    </row>
    <row r="91" spans="1:5" ht="15">
      <c r="A91" s="1" t="s">
        <v>589</v>
      </c>
      <c r="B91" s="2" t="s">
        <v>2114</v>
      </c>
      <c r="C91" s="1" t="s">
        <v>1994</v>
      </c>
      <c r="D91" s="3">
        <v>42569</v>
      </c>
      <c r="E91" s="4">
        <v>0</v>
      </c>
    </row>
    <row r="92" spans="1:5" ht="15">
      <c r="A92" s="1" t="s">
        <v>2115</v>
      </c>
      <c r="B92" s="2" t="s">
        <v>2116</v>
      </c>
      <c r="C92" s="1" t="s">
        <v>1994</v>
      </c>
      <c r="D92" s="3">
        <v>42569</v>
      </c>
      <c r="E92" s="4">
        <v>953148.34</v>
      </c>
    </row>
    <row r="93" spans="1:5" ht="15">
      <c r="A93" s="1" t="s">
        <v>589</v>
      </c>
      <c r="B93" s="2" t="s">
        <v>2117</v>
      </c>
      <c r="C93" s="1" t="s">
        <v>1994</v>
      </c>
      <c r="D93" s="3">
        <v>42569</v>
      </c>
      <c r="E93" s="4">
        <v>0</v>
      </c>
    </row>
    <row r="94" spans="1:5" ht="15">
      <c r="A94" s="1" t="s">
        <v>926</v>
      </c>
      <c r="B94" s="2" t="s">
        <v>2087</v>
      </c>
      <c r="C94" s="1" t="s">
        <v>1994</v>
      </c>
      <c r="D94" s="3">
        <v>42626</v>
      </c>
      <c r="E94" s="4">
        <v>0</v>
      </c>
    </row>
    <row r="95" spans="1:5" ht="15">
      <c r="A95" s="1" t="s">
        <v>589</v>
      </c>
      <c r="B95" s="2" t="s">
        <v>2118</v>
      </c>
      <c r="C95" s="1" t="s">
        <v>1994</v>
      </c>
      <c r="D95" s="3">
        <v>42629</v>
      </c>
      <c r="E95" s="4">
        <v>0</v>
      </c>
    </row>
    <row r="96" spans="1:5" ht="15">
      <c r="A96" s="1" t="s">
        <v>589</v>
      </c>
      <c r="B96" s="2" t="s">
        <v>2119</v>
      </c>
      <c r="C96" s="1" t="s">
        <v>1994</v>
      </c>
      <c r="D96" s="3">
        <v>42643</v>
      </c>
      <c r="E96" s="4">
        <v>0</v>
      </c>
    </row>
    <row r="97" spans="1:5" ht="15">
      <c r="A97" s="1" t="s">
        <v>2039</v>
      </c>
      <c r="B97" s="2" t="s">
        <v>2120</v>
      </c>
      <c r="C97" s="1" t="s">
        <v>1994</v>
      </c>
      <c r="D97" s="3">
        <v>42681</v>
      </c>
      <c r="E97" s="4">
        <v>0</v>
      </c>
    </row>
    <row r="98" spans="1:5" ht="15">
      <c r="A98" s="1" t="s">
        <v>589</v>
      </c>
      <c r="B98" s="2" t="s">
        <v>2121</v>
      </c>
      <c r="C98" s="1" t="s">
        <v>1994</v>
      </c>
      <c r="D98" s="3">
        <v>42685</v>
      </c>
      <c r="E98" s="4">
        <v>0</v>
      </c>
    </row>
    <row r="99" spans="1:5" ht="15">
      <c r="A99" s="1" t="s">
        <v>2033</v>
      </c>
      <c r="B99" s="2" t="s">
        <v>2122</v>
      </c>
      <c r="C99" s="1" t="s">
        <v>1994</v>
      </c>
      <c r="D99" s="3">
        <v>42685</v>
      </c>
      <c r="E99" s="4">
        <v>0</v>
      </c>
    </row>
    <row r="100" spans="1:5" ht="15">
      <c r="A100" s="1" t="s">
        <v>565</v>
      </c>
      <c r="B100" s="2" t="s">
        <v>2123</v>
      </c>
      <c r="C100" s="1" t="s">
        <v>1994</v>
      </c>
      <c r="D100" s="3">
        <v>42702</v>
      </c>
      <c r="E100" s="4">
        <v>0</v>
      </c>
    </row>
    <row r="101" spans="1:5" ht="15">
      <c r="A101" s="1" t="s">
        <v>86</v>
      </c>
      <c r="B101" s="2" t="s">
        <v>2124</v>
      </c>
      <c r="C101" s="1" t="s">
        <v>1994</v>
      </c>
      <c r="D101" s="3">
        <v>42702</v>
      </c>
      <c r="E101" s="4">
        <v>0</v>
      </c>
    </row>
    <row r="102" spans="1:5" ht="15">
      <c r="A102" s="1" t="s">
        <v>2125</v>
      </c>
      <c r="B102" s="2" t="s">
        <v>2126</v>
      </c>
      <c r="C102" s="1" t="s">
        <v>1994</v>
      </c>
      <c r="D102" s="3">
        <v>42720</v>
      </c>
      <c r="E102" s="4">
        <v>0</v>
      </c>
    </row>
    <row r="103" spans="1:5" ht="15">
      <c r="A103" s="1" t="s">
        <v>2127</v>
      </c>
      <c r="B103" s="2" t="s">
        <v>2128</v>
      </c>
      <c r="C103" s="1" t="s">
        <v>1994</v>
      </c>
      <c r="D103" s="3">
        <v>42720</v>
      </c>
      <c r="E103" s="4">
        <v>0</v>
      </c>
    </row>
    <row r="104" spans="1:5" ht="15">
      <c r="A104" s="1" t="s">
        <v>565</v>
      </c>
      <c r="B104" s="2" t="s">
        <v>2129</v>
      </c>
      <c r="C104" s="1" t="s">
        <v>1994</v>
      </c>
      <c r="D104" s="3">
        <v>42720</v>
      </c>
      <c r="E104" s="4">
        <v>0</v>
      </c>
    </row>
    <row r="105" spans="1:5" ht="15">
      <c r="A105" s="1" t="s">
        <v>565</v>
      </c>
      <c r="B105" s="2" t="s">
        <v>2130</v>
      </c>
      <c r="C105" s="1" t="s">
        <v>1994</v>
      </c>
      <c r="D105" s="3">
        <v>42720</v>
      </c>
      <c r="E105" s="4">
        <v>0</v>
      </c>
    </row>
    <row r="106" spans="1:5" ht="15">
      <c r="A106" s="1" t="s">
        <v>565</v>
      </c>
      <c r="B106" s="2" t="s">
        <v>2131</v>
      </c>
      <c r="C106" s="1" t="s">
        <v>1994</v>
      </c>
      <c r="D106" s="3">
        <v>42720</v>
      </c>
      <c r="E106" s="4">
        <v>0</v>
      </c>
    </row>
    <row r="107" spans="1:5" ht="15">
      <c r="A107" s="1" t="s">
        <v>2098</v>
      </c>
      <c r="B107" s="2" t="s">
        <v>2132</v>
      </c>
      <c r="C107" s="1" t="s">
        <v>1994</v>
      </c>
      <c r="D107" s="3">
        <v>42720</v>
      </c>
      <c r="E107" s="4">
        <v>0</v>
      </c>
    </row>
    <row r="108" spans="1:5" ht="15">
      <c r="A108" s="1" t="s">
        <v>1952</v>
      </c>
      <c r="B108" s="2" t="s">
        <v>2133</v>
      </c>
      <c r="C108" s="1" t="s">
        <v>1994</v>
      </c>
      <c r="D108" s="3">
        <v>42723</v>
      </c>
      <c r="E108" s="4">
        <v>39242.14</v>
      </c>
    </row>
    <row r="109" spans="1:5" ht="45">
      <c r="A109" s="1" t="s">
        <v>2134</v>
      </c>
      <c r="B109" s="2" t="s">
        <v>2135</v>
      </c>
      <c r="C109" s="1" t="s">
        <v>1994</v>
      </c>
      <c r="D109" s="3">
        <v>42723</v>
      </c>
      <c r="E109" s="4">
        <v>0</v>
      </c>
    </row>
    <row r="110" spans="1:5" ht="15">
      <c r="A110" s="1" t="s">
        <v>2136</v>
      </c>
      <c r="B110" s="2" t="s">
        <v>2137</v>
      </c>
      <c r="C110" s="1" t="s">
        <v>1994</v>
      </c>
      <c r="D110" s="3">
        <v>42727</v>
      </c>
      <c r="E110" s="4">
        <v>308793.40000000002</v>
      </c>
    </row>
    <row r="111" spans="1:5" ht="15">
      <c r="A111" s="5"/>
      <c r="B111" s="7"/>
      <c r="C111" s="5"/>
      <c r="D111" s="6"/>
      <c r="E111" s="4">
        <f>SUBTOTAL(9,E3:E110)</f>
        <v>86991107.000000015</v>
      </c>
    </row>
    <row r="112" ht="15">
      <c r="B112" s="2"/>
    </row>
  </sheetData>
  <pageMargins left="0.7" right="0.7" top="0.787401575" bottom="0.787401575" header="0.3" footer="0.3"/>
  <pageSetup fitToHeight="0" orientation="portrait" paperSize="9" scale="66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99"/>
  <sheetViews>
    <sheetView workbookViewId="0" topLeftCell="A1">
      <pane ySplit="2" topLeftCell="A81" activePane="bottomLeft" state="frozen"/>
      <selection pane="topLeft" activeCell="A1" sqref="A1"/>
      <selection pane="bottomLeft" activeCell="B84" sqref="B84"/>
    </sheetView>
  </sheetViews>
  <sheetFormatPr defaultRowHeight="15"/>
  <cols>
    <col min="1" max="1" width="13.2857142857143" style="1" customWidth="1"/>
    <col min="2" max="2" width="105.428571428571" style="1" customWidth="1"/>
    <col min="3" max="3" width="11.8571428571429" style="1" customWidth="1"/>
    <col min="4" max="4" width="10.7142857142857" style="3" customWidth="1"/>
    <col min="5" max="5" width="15.5714285714286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5709</v>
      </c>
    </row>
    <row r="2" spans="1:5" ht="6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396</v>
      </c>
      <c r="B3" s="11" t="s">
        <v>2138</v>
      </c>
      <c r="C3" s="11" t="s">
        <v>2139</v>
      </c>
      <c r="D3" s="13">
        <v>40270</v>
      </c>
      <c r="E3" s="14">
        <v>0</v>
      </c>
    </row>
    <row r="4" spans="1:5" ht="15">
      <c r="A4" s="1" t="s">
        <v>480</v>
      </c>
      <c r="B4" s="1" t="s">
        <v>2140</v>
      </c>
      <c r="C4" s="1" t="s">
        <v>2139</v>
      </c>
      <c r="D4" s="3">
        <v>40318</v>
      </c>
      <c r="E4" s="4">
        <v>0</v>
      </c>
    </row>
    <row r="5" spans="1:5" ht="15">
      <c r="A5" s="1" t="s">
        <v>462</v>
      </c>
      <c r="B5" s="1" t="s">
        <v>2141</v>
      </c>
      <c r="C5" s="1" t="s">
        <v>2139</v>
      </c>
      <c r="D5" s="3">
        <v>40329</v>
      </c>
      <c r="E5" s="4">
        <v>0</v>
      </c>
    </row>
    <row r="6" spans="1:5" ht="15">
      <c r="A6" s="1" t="s">
        <v>2142</v>
      </c>
      <c r="B6" s="1" t="s">
        <v>2143</v>
      </c>
      <c r="C6" s="1" t="s">
        <v>2139</v>
      </c>
      <c r="D6" s="3">
        <v>40392</v>
      </c>
      <c r="E6" s="4">
        <v>0</v>
      </c>
    </row>
    <row r="7" spans="1:5" ht="15">
      <c r="A7" s="1" t="s">
        <v>213</v>
      </c>
      <c r="B7" s="1" t="s">
        <v>2144</v>
      </c>
      <c r="C7" s="1" t="s">
        <v>2139</v>
      </c>
      <c r="D7" s="3">
        <v>40392</v>
      </c>
      <c r="E7" s="4">
        <v>0</v>
      </c>
    </row>
    <row r="8" spans="1:5" ht="15">
      <c r="A8" s="1" t="s">
        <v>2145</v>
      </c>
      <c r="B8" s="1" t="s">
        <v>2146</v>
      </c>
      <c r="C8" s="1" t="s">
        <v>2139</v>
      </c>
      <c r="D8" s="3">
        <v>40393</v>
      </c>
      <c r="E8" s="4">
        <v>0</v>
      </c>
    </row>
    <row r="9" spans="1:5" ht="15">
      <c r="A9" s="1" t="s">
        <v>2147</v>
      </c>
      <c r="B9" s="1" t="s">
        <v>2148</v>
      </c>
      <c r="C9" s="1" t="s">
        <v>2139</v>
      </c>
      <c r="D9" s="3">
        <v>40393</v>
      </c>
      <c r="E9" s="4">
        <v>0</v>
      </c>
    </row>
    <row r="10" spans="1:5" ht="15">
      <c r="A10" s="1" t="s">
        <v>2149</v>
      </c>
      <c r="B10" s="1" t="s">
        <v>2150</v>
      </c>
      <c r="C10" s="1" t="s">
        <v>2139</v>
      </c>
      <c r="D10" s="3">
        <v>40395</v>
      </c>
      <c r="E10" s="4">
        <v>0</v>
      </c>
    </row>
    <row r="11" spans="1:5" ht="15">
      <c r="A11" s="1" t="s">
        <v>423</v>
      </c>
      <c r="B11" s="1" t="s">
        <v>2151</v>
      </c>
      <c r="C11" s="1" t="s">
        <v>2139</v>
      </c>
      <c r="D11" s="3">
        <v>40395</v>
      </c>
      <c r="E11" s="4">
        <v>19692.169999999998</v>
      </c>
    </row>
    <row r="12" spans="1:5" ht="15">
      <c r="A12" s="1" t="s">
        <v>2152</v>
      </c>
      <c r="B12" s="1" t="s">
        <v>2153</v>
      </c>
      <c r="C12" s="1" t="s">
        <v>2139</v>
      </c>
      <c r="D12" s="3">
        <v>40400</v>
      </c>
      <c r="E12" s="4">
        <v>31862.16</v>
      </c>
    </row>
    <row r="13" spans="1:5" ht="15">
      <c r="A13" s="1" t="s">
        <v>2154</v>
      </c>
      <c r="B13" s="1" t="s">
        <v>2155</v>
      </c>
      <c r="C13" s="1" t="s">
        <v>2139</v>
      </c>
      <c r="D13" s="3">
        <v>40422</v>
      </c>
      <c r="E13" s="4">
        <v>12994.12</v>
      </c>
    </row>
    <row r="14" spans="1:5" ht="15">
      <c r="A14" s="1" t="s">
        <v>2156</v>
      </c>
      <c r="B14" s="2" t="s">
        <v>2157</v>
      </c>
      <c r="C14" s="1" t="s">
        <v>2139</v>
      </c>
      <c r="D14" s="3">
        <v>40625</v>
      </c>
      <c r="E14" s="4">
        <v>0</v>
      </c>
    </row>
    <row r="15" spans="1:5" ht="30">
      <c r="A15" s="1" t="s">
        <v>2158</v>
      </c>
      <c r="B15" s="2" t="s">
        <v>2159</v>
      </c>
      <c r="C15" s="1" t="s">
        <v>2139</v>
      </c>
      <c r="D15" s="3">
        <v>40640</v>
      </c>
      <c r="E15" s="4">
        <v>0</v>
      </c>
    </row>
    <row r="16" spans="1:5" ht="15">
      <c r="A16" s="1" t="s">
        <v>2160</v>
      </c>
      <c r="B16" s="2" t="s">
        <v>2161</v>
      </c>
      <c r="C16" s="1" t="s">
        <v>2139</v>
      </c>
      <c r="D16" s="3">
        <v>40640</v>
      </c>
      <c r="E16" s="4">
        <v>0</v>
      </c>
    </row>
    <row r="17" spans="1:5" ht="15">
      <c r="A17" s="1" t="s">
        <v>2162</v>
      </c>
      <c r="B17" s="2" t="s">
        <v>2163</v>
      </c>
      <c r="C17" s="1" t="s">
        <v>2139</v>
      </c>
      <c r="D17" s="3">
        <v>40694</v>
      </c>
      <c r="E17" s="4">
        <v>0</v>
      </c>
    </row>
    <row r="18" spans="1:5" ht="15">
      <c r="A18" s="1" t="s">
        <v>2164</v>
      </c>
      <c r="B18" s="2" t="s">
        <v>2165</v>
      </c>
      <c r="C18" s="1" t="s">
        <v>2139</v>
      </c>
      <c r="D18" s="3">
        <v>40694</v>
      </c>
      <c r="E18" s="4">
        <v>0</v>
      </c>
    </row>
    <row r="19" spans="1:5" ht="15">
      <c r="A19" s="1" t="s">
        <v>2166</v>
      </c>
      <c r="B19" s="2" t="s">
        <v>2167</v>
      </c>
      <c r="C19" s="1" t="s">
        <v>2139</v>
      </c>
      <c r="D19" s="3">
        <v>40756</v>
      </c>
      <c r="E19" s="4">
        <v>6925224.1200000001</v>
      </c>
    </row>
    <row r="20" spans="1:5" ht="15">
      <c r="A20" s="1" t="s">
        <v>2168</v>
      </c>
      <c r="B20" s="2" t="s">
        <v>2169</v>
      </c>
      <c r="C20" s="1" t="s">
        <v>2139</v>
      </c>
      <c r="D20" s="3">
        <v>40756</v>
      </c>
      <c r="E20" s="4">
        <v>484032.56</v>
      </c>
    </row>
    <row r="21" spans="1:5" ht="15">
      <c r="A21" s="1" t="s">
        <v>2170</v>
      </c>
      <c r="B21" s="2" t="s">
        <v>2171</v>
      </c>
      <c r="C21" s="1" t="s">
        <v>2139</v>
      </c>
      <c r="D21" s="3">
        <v>40846</v>
      </c>
      <c r="E21" s="4">
        <v>0</v>
      </c>
    </row>
    <row r="22" spans="1:5" ht="15">
      <c r="A22" s="1" t="s">
        <v>2172</v>
      </c>
      <c r="B22" s="2" t="s">
        <v>2173</v>
      </c>
      <c r="C22" s="1" t="s">
        <v>2139</v>
      </c>
      <c r="D22" s="3">
        <v>40855</v>
      </c>
      <c r="E22" s="4">
        <v>0</v>
      </c>
    </row>
    <row r="23" spans="1:5" ht="15">
      <c r="A23" s="1" t="s">
        <v>2174</v>
      </c>
      <c r="B23" s="2" t="s">
        <v>2175</v>
      </c>
      <c r="C23" s="1" t="s">
        <v>2139</v>
      </c>
      <c r="D23" s="3">
        <v>40855</v>
      </c>
      <c r="E23" s="4">
        <v>0</v>
      </c>
    </row>
    <row r="24" spans="1:5" ht="15">
      <c r="A24" s="1" t="s">
        <v>2176</v>
      </c>
      <c r="B24" s="2" t="s">
        <v>2177</v>
      </c>
      <c r="C24" s="1" t="s">
        <v>2139</v>
      </c>
      <c r="D24" s="3">
        <v>40855</v>
      </c>
      <c r="E24" s="4">
        <v>0</v>
      </c>
    </row>
    <row r="25" spans="1:5" ht="15">
      <c r="A25" s="1" t="s">
        <v>2178</v>
      </c>
      <c r="B25" s="2" t="s">
        <v>2179</v>
      </c>
      <c r="C25" s="1" t="s">
        <v>2139</v>
      </c>
      <c r="D25" s="3">
        <v>40855</v>
      </c>
      <c r="E25" s="4">
        <v>0</v>
      </c>
    </row>
    <row r="26" spans="1:5" ht="15">
      <c r="A26" s="1" t="s">
        <v>2142</v>
      </c>
      <c r="B26" s="2" t="s">
        <v>2180</v>
      </c>
      <c r="C26" s="1" t="s">
        <v>2139</v>
      </c>
      <c r="D26" s="3">
        <v>40855</v>
      </c>
      <c r="E26" s="4">
        <v>0</v>
      </c>
    </row>
    <row r="27" spans="1:5" ht="15">
      <c r="A27" s="1" t="s">
        <v>2181</v>
      </c>
      <c r="B27" s="2" t="s">
        <v>2182</v>
      </c>
      <c r="C27" s="1" t="s">
        <v>2139</v>
      </c>
      <c r="D27" s="3">
        <v>40877</v>
      </c>
      <c r="E27" s="4">
        <v>0</v>
      </c>
    </row>
    <row r="28" spans="1:5" ht="15">
      <c r="A28" s="1" t="s">
        <v>2183</v>
      </c>
      <c r="B28" s="2" t="s">
        <v>2184</v>
      </c>
      <c r="C28" s="1" t="s">
        <v>2139</v>
      </c>
      <c r="D28" s="3">
        <v>40877</v>
      </c>
      <c r="E28" s="4">
        <v>0</v>
      </c>
    </row>
    <row r="29" spans="1:5" ht="15">
      <c r="A29" s="1" t="s">
        <v>2185</v>
      </c>
      <c r="B29" s="2" t="s">
        <v>2186</v>
      </c>
      <c r="C29" s="1" t="s">
        <v>2139</v>
      </c>
      <c r="D29" s="3">
        <v>40877</v>
      </c>
      <c r="E29" s="4">
        <v>0</v>
      </c>
    </row>
    <row r="30" spans="1:5" ht="15">
      <c r="A30" s="1" t="s">
        <v>2187</v>
      </c>
      <c r="B30" s="2" t="s">
        <v>2188</v>
      </c>
      <c r="C30" s="1" t="s">
        <v>2139</v>
      </c>
      <c r="D30" s="3">
        <v>40877</v>
      </c>
      <c r="E30" s="4">
        <v>0</v>
      </c>
    </row>
    <row r="31" spans="1:5" ht="15">
      <c r="A31" s="1" t="s">
        <v>2189</v>
      </c>
      <c r="B31" s="2" t="s">
        <v>2190</v>
      </c>
      <c r="C31" s="1" t="s">
        <v>2139</v>
      </c>
      <c r="D31" s="3">
        <v>40877</v>
      </c>
      <c r="E31" s="4">
        <v>0</v>
      </c>
    </row>
    <row r="32" spans="1:5" ht="15">
      <c r="A32" s="1" t="s">
        <v>2191</v>
      </c>
      <c r="B32" s="2" t="s">
        <v>2192</v>
      </c>
      <c r="C32" s="1" t="s">
        <v>2139</v>
      </c>
      <c r="D32" s="3">
        <v>40877</v>
      </c>
      <c r="E32" s="4">
        <v>0</v>
      </c>
    </row>
    <row r="33" spans="1:5" ht="15">
      <c r="A33" s="1" t="s">
        <v>2193</v>
      </c>
      <c r="B33" s="2" t="s">
        <v>2194</v>
      </c>
      <c r="C33" s="1" t="s">
        <v>2139</v>
      </c>
      <c r="D33" s="3">
        <v>40877</v>
      </c>
      <c r="E33" s="4">
        <v>0</v>
      </c>
    </row>
    <row r="34" spans="1:5" ht="15">
      <c r="A34" s="1" t="s">
        <v>2195</v>
      </c>
      <c r="B34" s="2" t="s">
        <v>2196</v>
      </c>
      <c r="C34" s="1" t="s">
        <v>2139</v>
      </c>
      <c r="D34" s="3">
        <v>41065</v>
      </c>
      <c r="E34" s="4">
        <v>0</v>
      </c>
    </row>
    <row r="35" spans="1:5" ht="15">
      <c r="A35" s="1" t="s">
        <v>2197</v>
      </c>
      <c r="B35" s="2" t="s">
        <v>2198</v>
      </c>
      <c r="C35" s="1" t="s">
        <v>2139</v>
      </c>
      <c r="D35" s="3">
        <v>41090</v>
      </c>
      <c r="E35" s="4">
        <v>0</v>
      </c>
    </row>
    <row r="36" spans="1:5" ht="15">
      <c r="A36" s="1" t="s">
        <v>2051</v>
      </c>
      <c r="B36" s="2" t="s">
        <v>2199</v>
      </c>
      <c r="C36" s="1" t="s">
        <v>2139</v>
      </c>
      <c r="D36" s="3">
        <v>41159</v>
      </c>
      <c r="E36" s="4">
        <v>3696.42</v>
      </c>
    </row>
    <row r="37" spans="1:5" ht="15">
      <c r="A37" s="1" t="s">
        <v>48</v>
      </c>
      <c r="B37" s="2" t="s">
        <v>2200</v>
      </c>
      <c r="C37" s="1" t="s">
        <v>2139</v>
      </c>
      <c r="D37" s="3">
        <v>41201</v>
      </c>
      <c r="E37" s="4">
        <v>102919.91</v>
      </c>
    </row>
    <row r="38" spans="1:5" ht="15">
      <c r="A38" s="1" t="s">
        <v>2201</v>
      </c>
      <c r="B38" s="2" t="s">
        <v>2202</v>
      </c>
      <c r="C38" s="1" t="s">
        <v>2139</v>
      </c>
      <c r="D38" s="3">
        <v>41214</v>
      </c>
      <c r="E38" s="4">
        <v>140259.23000000001</v>
      </c>
    </row>
    <row r="39" spans="1:5" ht="15">
      <c r="A39" s="1" t="s">
        <v>2203</v>
      </c>
      <c r="B39" s="2" t="s">
        <v>2204</v>
      </c>
      <c r="C39" s="1" t="s">
        <v>2139</v>
      </c>
      <c r="D39" s="3">
        <v>41218</v>
      </c>
      <c r="E39" s="4">
        <v>0</v>
      </c>
    </row>
    <row r="40" spans="1:5" ht="15">
      <c r="A40" s="1" t="s">
        <v>2205</v>
      </c>
      <c r="B40" s="2" t="s">
        <v>2206</v>
      </c>
      <c r="C40" s="1" t="s">
        <v>2139</v>
      </c>
      <c r="D40" s="3">
        <v>41218</v>
      </c>
      <c r="E40" s="4">
        <v>0</v>
      </c>
    </row>
    <row r="41" spans="1:5" ht="15">
      <c r="A41" s="1" t="s">
        <v>2207</v>
      </c>
      <c r="B41" s="2" t="s">
        <v>2208</v>
      </c>
      <c r="C41" s="1" t="s">
        <v>2139</v>
      </c>
      <c r="D41" s="3">
        <v>41254</v>
      </c>
      <c r="E41" s="4">
        <v>0</v>
      </c>
    </row>
    <row r="42" spans="1:5" ht="15">
      <c r="A42" s="1" t="s">
        <v>2142</v>
      </c>
      <c r="B42" s="2" t="s">
        <v>2143</v>
      </c>
      <c r="C42" s="1" t="s">
        <v>2139</v>
      </c>
      <c r="D42" s="3">
        <v>41254</v>
      </c>
      <c r="E42" s="4">
        <v>1843033.85</v>
      </c>
    </row>
    <row r="43" spans="1:5" ht="15">
      <c r="A43" s="1" t="s">
        <v>2209</v>
      </c>
      <c r="B43" s="2" t="s">
        <v>2210</v>
      </c>
      <c r="C43" s="1" t="s">
        <v>2139</v>
      </c>
      <c r="D43" s="3">
        <v>41261</v>
      </c>
      <c r="E43" s="4">
        <v>152611.63</v>
      </c>
    </row>
    <row r="44" spans="1:5" ht="15">
      <c r="A44" s="1" t="s">
        <v>466</v>
      </c>
      <c r="B44" s="2" t="s">
        <v>2211</v>
      </c>
      <c r="C44" s="1" t="s">
        <v>2139</v>
      </c>
      <c r="D44" s="3">
        <v>41355</v>
      </c>
      <c r="E44" s="4">
        <v>0</v>
      </c>
    </row>
    <row r="45" spans="1:5" ht="15">
      <c r="A45" s="1" t="s">
        <v>423</v>
      </c>
      <c r="B45" s="2" t="s">
        <v>2212</v>
      </c>
      <c r="C45" s="1" t="s">
        <v>2139</v>
      </c>
      <c r="D45" s="3">
        <v>41394</v>
      </c>
      <c r="E45" s="4">
        <v>0</v>
      </c>
    </row>
    <row r="46" spans="1:5" ht="15">
      <c r="A46" s="1" t="s">
        <v>2213</v>
      </c>
      <c r="B46" s="2" t="s">
        <v>2214</v>
      </c>
      <c r="C46" s="1" t="s">
        <v>2139</v>
      </c>
      <c r="D46" s="3">
        <v>41411</v>
      </c>
      <c r="E46" s="4">
        <v>0</v>
      </c>
    </row>
    <row r="47" spans="1:5" ht="15">
      <c r="A47" s="1" t="s">
        <v>2215</v>
      </c>
      <c r="B47" s="2" t="s">
        <v>2216</v>
      </c>
      <c r="C47" s="1" t="s">
        <v>2139</v>
      </c>
      <c r="D47" s="3">
        <v>41471</v>
      </c>
      <c r="E47" s="4">
        <v>0</v>
      </c>
    </row>
    <row r="48" spans="1:5" ht="30">
      <c r="A48" s="1" t="s">
        <v>2217</v>
      </c>
      <c r="B48" s="2" t="s">
        <v>2218</v>
      </c>
      <c r="C48" s="1" t="s">
        <v>2139</v>
      </c>
      <c r="D48" s="3">
        <v>41486</v>
      </c>
      <c r="E48" s="4">
        <v>0</v>
      </c>
    </row>
    <row r="49" spans="1:5" ht="15">
      <c r="A49" s="1" t="s">
        <v>2219</v>
      </c>
      <c r="B49" s="2" t="s">
        <v>2220</v>
      </c>
      <c r="C49" s="1" t="s">
        <v>2139</v>
      </c>
      <c r="D49" s="3">
        <v>41487</v>
      </c>
      <c r="E49" s="4">
        <v>0</v>
      </c>
    </row>
    <row r="50" spans="1:5" ht="15">
      <c r="A50" s="1" t="s">
        <v>2221</v>
      </c>
      <c r="B50" s="2" t="s">
        <v>2222</v>
      </c>
      <c r="C50" s="1" t="s">
        <v>2139</v>
      </c>
      <c r="D50" s="3">
        <v>41537</v>
      </c>
      <c r="E50" s="4">
        <v>0</v>
      </c>
    </row>
    <row r="51" spans="1:5" ht="30">
      <c r="A51" s="1" t="s">
        <v>2223</v>
      </c>
      <c r="B51" s="2" t="s">
        <v>2224</v>
      </c>
      <c r="C51" s="1" t="s">
        <v>2139</v>
      </c>
      <c r="D51" s="3">
        <v>41548</v>
      </c>
      <c r="E51" s="4">
        <v>0</v>
      </c>
    </row>
    <row r="52" spans="1:5" ht="15">
      <c r="A52" s="1" t="s">
        <v>171</v>
      </c>
      <c r="B52" s="2" t="s">
        <v>2225</v>
      </c>
      <c r="C52" s="1" t="s">
        <v>2139</v>
      </c>
      <c r="D52" s="3">
        <v>41608</v>
      </c>
      <c r="E52" s="4">
        <v>0</v>
      </c>
    </row>
    <row r="53" spans="1:5" ht="15">
      <c r="A53" s="1" t="s">
        <v>184</v>
      </c>
      <c r="B53" s="2" t="s">
        <v>2226</v>
      </c>
      <c r="C53" s="1" t="s">
        <v>2139</v>
      </c>
      <c r="D53" s="3">
        <v>41628</v>
      </c>
      <c r="E53" s="4">
        <v>5791456.1799999997</v>
      </c>
    </row>
    <row r="54" spans="1:5" ht="15">
      <c r="A54" s="1" t="s">
        <v>2227</v>
      </c>
      <c r="B54" s="2" t="s">
        <v>2228</v>
      </c>
      <c r="C54" s="1" t="s">
        <v>2139</v>
      </c>
      <c r="D54" s="3">
        <v>41639</v>
      </c>
      <c r="E54" s="4">
        <v>0</v>
      </c>
    </row>
    <row r="55" spans="1:5" ht="15">
      <c r="A55" s="1" t="s">
        <v>2229</v>
      </c>
      <c r="B55" s="2" t="s">
        <v>2230</v>
      </c>
      <c r="C55" s="1" t="s">
        <v>2139</v>
      </c>
      <c r="D55" s="3">
        <v>41705</v>
      </c>
      <c r="E55" s="4">
        <v>0</v>
      </c>
    </row>
    <row r="56" spans="1:5" ht="15">
      <c r="A56" s="1" t="s">
        <v>48</v>
      </c>
      <c r="B56" s="2" t="s">
        <v>2231</v>
      </c>
      <c r="C56" s="1" t="s">
        <v>2139</v>
      </c>
      <c r="D56" s="3">
        <v>41719</v>
      </c>
      <c r="E56" s="4">
        <v>0</v>
      </c>
    </row>
    <row r="57" spans="1:5" ht="15">
      <c r="A57" s="1" t="s">
        <v>2232</v>
      </c>
      <c r="B57" s="2" t="s">
        <v>2233</v>
      </c>
      <c r="C57" s="1" t="s">
        <v>2139</v>
      </c>
      <c r="D57" s="3">
        <v>41719</v>
      </c>
      <c r="E57" s="4">
        <v>0</v>
      </c>
    </row>
    <row r="58" spans="1:5" ht="15">
      <c r="A58" s="1" t="s">
        <v>2051</v>
      </c>
      <c r="B58" s="2" t="s">
        <v>2199</v>
      </c>
      <c r="C58" s="1" t="s">
        <v>2139</v>
      </c>
      <c r="D58" s="3">
        <v>41754</v>
      </c>
      <c r="E58" s="4">
        <v>812295.09</v>
      </c>
    </row>
    <row r="59" spans="1:5" ht="15">
      <c r="A59" s="1" t="s">
        <v>2193</v>
      </c>
      <c r="B59" s="2" t="s">
        <v>2234</v>
      </c>
      <c r="C59" s="1" t="s">
        <v>2139</v>
      </c>
      <c r="D59" s="3">
        <v>41754</v>
      </c>
      <c r="E59" s="4">
        <v>0</v>
      </c>
    </row>
    <row r="60" spans="1:5" ht="15">
      <c r="A60" s="1" t="s">
        <v>2235</v>
      </c>
      <c r="B60" s="2" t="s">
        <v>2236</v>
      </c>
      <c r="C60" s="1" t="s">
        <v>2139</v>
      </c>
      <c r="D60" s="3">
        <v>41780</v>
      </c>
      <c r="E60" s="4">
        <v>0</v>
      </c>
    </row>
    <row r="61" spans="1:5" ht="15">
      <c r="A61" s="1" t="s">
        <v>2237</v>
      </c>
      <c r="B61" s="2" t="s">
        <v>2238</v>
      </c>
      <c r="C61" s="1" t="s">
        <v>2139</v>
      </c>
      <c r="D61" s="3">
        <v>41796</v>
      </c>
      <c r="E61" s="4">
        <v>0</v>
      </c>
    </row>
    <row r="62" spans="1:5" ht="15">
      <c r="A62" s="1" t="s">
        <v>2239</v>
      </c>
      <c r="B62" s="2" t="s">
        <v>2240</v>
      </c>
      <c r="C62" s="1" t="s">
        <v>2139</v>
      </c>
      <c r="D62" s="3">
        <v>41815</v>
      </c>
      <c r="E62" s="4">
        <v>0</v>
      </c>
    </row>
    <row r="63" spans="1:5" ht="15">
      <c r="A63" s="1" t="s">
        <v>2197</v>
      </c>
      <c r="B63" s="2" t="s">
        <v>2241</v>
      </c>
      <c r="C63" s="1" t="s">
        <v>2139</v>
      </c>
      <c r="D63" s="3">
        <v>41820</v>
      </c>
      <c r="E63" s="4">
        <v>0</v>
      </c>
    </row>
    <row r="64" spans="1:5" ht="15">
      <c r="A64" s="1" t="s">
        <v>2242</v>
      </c>
      <c r="B64" s="2" t="s">
        <v>2243</v>
      </c>
      <c r="C64" s="1" t="s">
        <v>2139</v>
      </c>
      <c r="D64" s="3">
        <v>41820</v>
      </c>
      <c r="E64" s="4">
        <v>8375.25</v>
      </c>
    </row>
    <row r="65" spans="1:5" ht="15">
      <c r="A65" s="1" t="s">
        <v>2244</v>
      </c>
      <c r="B65" s="2" t="s">
        <v>2245</v>
      </c>
      <c r="C65" s="1" t="s">
        <v>2139</v>
      </c>
      <c r="D65" s="3">
        <v>41879</v>
      </c>
      <c r="E65" s="4">
        <v>0</v>
      </c>
    </row>
    <row r="66" spans="1:5" ht="15">
      <c r="A66" s="1" t="s">
        <v>2246</v>
      </c>
      <c r="B66" s="2" t="s">
        <v>2247</v>
      </c>
      <c r="C66" s="1" t="s">
        <v>2139</v>
      </c>
      <c r="D66" s="3">
        <v>42124</v>
      </c>
      <c r="E66" s="4">
        <v>0</v>
      </c>
    </row>
    <row r="67" spans="1:5" ht="15">
      <c r="A67" s="1" t="s">
        <v>2248</v>
      </c>
      <c r="B67" s="2" t="s">
        <v>2249</v>
      </c>
      <c r="C67" s="1" t="s">
        <v>2139</v>
      </c>
      <c r="D67" s="3">
        <v>42138</v>
      </c>
      <c r="E67" s="4">
        <v>0</v>
      </c>
    </row>
    <row r="68" spans="1:5" ht="15">
      <c r="A68" s="1" t="s">
        <v>423</v>
      </c>
      <c r="B68" s="2" t="s">
        <v>2250</v>
      </c>
      <c r="C68" s="1" t="s">
        <v>2139</v>
      </c>
      <c r="D68" s="3">
        <v>42160</v>
      </c>
      <c r="E68" s="4">
        <v>0</v>
      </c>
    </row>
    <row r="69" spans="1:5" ht="15">
      <c r="A69" s="1" t="s">
        <v>213</v>
      </c>
      <c r="B69" s="2" t="s">
        <v>2251</v>
      </c>
      <c r="C69" s="1" t="s">
        <v>2139</v>
      </c>
      <c r="D69" s="3">
        <v>42160</v>
      </c>
      <c r="E69" s="4">
        <v>0</v>
      </c>
    </row>
    <row r="70" spans="1:5" ht="15">
      <c r="A70" s="1" t="s">
        <v>2252</v>
      </c>
      <c r="B70" s="2" t="s">
        <v>2253</v>
      </c>
      <c r="C70" s="1" t="s">
        <v>2139</v>
      </c>
      <c r="D70" s="3">
        <v>42167</v>
      </c>
      <c r="E70" s="4">
        <v>117739.70</v>
      </c>
    </row>
    <row r="71" spans="1:5" ht="15">
      <c r="A71" s="1" t="s">
        <v>2254</v>
      </c>
      <c r="B71" s="2" t="s">
        <v>2255</v>
      </c>
      <c r="C71" s="1" t="s">
        <v>2139</v>
      </c>
      <c r="D71" s="3">
        <v>42202</v>
      </c>
      <c r="E71" s="4">
        <v>93024.03</v>
      </c>
    </row>
    <row r="72" spans="1:5" ht="15">
      <c r="A72" s="1" t="s">
        <v>2256</v>
      </c>
      <c r="B72" s="2" t="s">
        <v>2257</v>
      </c>
      <c r="C72" s="1" t="s">
        <v>2139</v>
      </c>
      <c r="D72" s="3">
        <v>42202</v>
      </c>
      <c r="E72" s="4">
        <v>0</v>
      </c>
    </row>
    <row r="73" spans="1:5" ht="15">
      <c r="A73" s="1" t="s">
        <v>2213</v>
      </c>
      <c r="B73" s="2" t="s">
        <v>2258</v>
      </c>
      <c r="C73" s="1" t="s">
        <v>2139</v>
      </c>
      <c r="D73" s="3">
        <v>42216</v>
      </c>
      <c r="E73" s="4">
        <v>0</v>
      </c>
    </row>
    <row r="74" spans="1:5" ht="15">
      <c r="A74" s="1" t="s">
        <v>2259</v>
      </c>
      <c r="B74" s="2" t="s">
        <v>2260</v>
      </c>
      <c r="C74" s="1" t="s">
        <v>2139</v>
      </c>
      <c r="D74" s="3">
        <v>42216</v>
      </c>
      <c r="E74" s="4">
        <v>1342509.20</v>
      </c>
    </row>
    <row r="75" spans="1:5" ht="15">
      <c r="A75" s="1" t="s">
        <v>2187</v>
      </c>
      <c r="B75" s="2" t="s">
        <v>2261</v>
      </c>
      <c r="C75" s="1" t="s">
        <v>2139</v>
      </c>
      <c r="D75" s="3">
        <v>42269</v>
      </c>
      <c r="E75" s="4">
        <v>0</v>
      </c>
    </row>
    <row r="76" spans="1:5" ht="15">
      <c r="A76" s="1" t="s">
        <v>2178</v>
      </c>
      <c r="B76" s="2" t="s">
        <v>2262</v>
      </c>
      <c r="C76" s="1" t="s">
        <v>2139</v>
      </c>
      <c r="D76" s="3">
        <v>42277</v>
      </c>
      <c r="E76" s="4">
        <v>0</v>
      </c>
    </row>
    <row r="77" spans="1:5" ht="15">
      <c r="A77" s="1" t="s">
        <v>2263</v>
      </c>
      <c r="B77" s="2" t="s">
        <v>2264</v>
      </c>
      <c r="C77" s="1" t="s">
        <v>2139</v>
      </c>
      <c r="D77" s="3">
        <v>42303</v>
      </c>
      <c r="E77" s="4">
        <v>0</v>
      </c>
    </row>
    <row r="78" spans="1:5" ht="15">
      <c r="A78" s="1" t="s">
        <v>2265</v>
      </c>
      <c r="B78" s="2" t="s">
        <v>2266</v>
      </c>
      <c r="C78" s="1" t="s">
        <v>2139</v>
      </c>
      <c r="D78" s="3">
        <v>42303</v>
      </c>
      <c r="E78" s="4">
        <v>0</v>
      </c>
    </row>
    <row r="79" spans="1:5" ht="15">
      <c r="A79" s="1" t="s">
        <v>2267</v>
      </c>
      <c r="B79" s="2" t="s">
        <v>2268</v>
      </c>
      <c r="C79" s="1" t="s">
        <v>2139</v>
      </c>
      <c r="D79" s="3">
        <v>42499</v>
      </c>
      <c r="E79" s="4">
        <v>0</v>
      </c>
    </row>
    <row r="80" spans="1:5" ht="15">
      <c r="A80" s="1" t="s">
        <v>2269</v>
      </c>
      <c r="B80" s="2" t="s">
        <v>2270</v>
      </c>
      <c r="C80" s="1" t="s">
        <v>2139</v>
      </c>
      <c r="D80" s="3">
        <v>42501</v>
      </c>
      <c r="E80" s="4">
        <v>0</v>
      </c>
    </row>
    <row r="81" spans="1:5" ht="15">
      <c r="A81" s="1" t="s">
        <v>2181</v>
      </c>
      <c r="B81" s="2" t="s">
        <v>2271</v>
      </c>
      <c r="C81" s="1" t="s">
        <v>2139</v>
      </c>
      <c r="D81" s="3">
        <v>42520</v>
      </c>
      <c r="E81" s="4">
        <v>0</v>
      </c>
    </row>
    <row r="82" spans="1:5" ht="15">
      <c r="A82" s="1" t="s">
        <v>2272</v>
      </c>
      <c r="B82" s="2" t="s">
        <v>2273</v>
      </c>
      <c r="C82" s="1" t="s">
        <v>2139</v>
      </c>
      <c r="D82" s="3">
        <v>42548</v>
      </c>
      <c r="E82" s="4">
        <v>0</v>
      </c>
    </row>
    <row r="83" spans="1:5" ht="15">
      <c r="A83" s="1" t="s">
        <v>2248</v>
      </c>
      <c r="B83" s="2" t="s">
        <v>2249</v>
      </c>
      <c r="C83" s="1" t="s">
        <v>2139</v>
      </c>
      <c r="D83" s="3">
        <v>42600</v>
      </c>
      <c r="E83" s="4">
        <v>0</v>
      </c>
    </row>
    <row r="84" spans="1:5" ht="15">
      <c r="A84" s="1" t="s">
        <v>2227</v>
      </c>
      <c r="B84" s="2" t="s">
        <v>2228</v>
      </c>
      <c r="C84" s="1" t="s">
        <v>2139</v>
      </c>
      <c r="D84" s="3">
        <v>42612</v>
      </c>
      <c r="E84" s="4">
        <v>0</v>
      </c>
    </row>
    <row r="85" spans="1:5" ht="15">
      <c r="A85" s="1" t="s">
        <v>2274</v>
      </c>
      <c r="B85" s="2" t="s">
        <v>2275</v>
      </c>
      <c r="C85" s="1" t="s">
        <v>2139</v>
      </c>
      <c r="D85" s="3">
        <v>42650</v>
      </c>
      <c r="E85" s="4">
        <v>0</v>
      </c>
    </row>
    <row r="86" spans="1:5" ht="15">
      <c r="A86" s="1" t="s">
        <v>2276</v>
      </c>
      <c r="B86" s="2" t="s">
        <v>2277</v>
      </c>
      <c r="C86" s="1" t="s">
        <v>2139</v>
      </c>
      <c r="D86" s="3">
        <v>42669</v>
      </c>
      <c r="E86" s="4">
        <v>0</v>
      </c>
    </row>
    <row r="87" spans="1:5" ht="30">
      <c r="A87" s="1" t="s">
        <v>2278</v>
      </c>
      <c r="B87" s="2" t="s">
        <v>2279</v>
      </c>
      <c r="C87" s="1" t="s">
        <v>2139</v>
      </c>
      <c r="D87" s="3">
        <v>42673</v>
      </c>
      <c r="E87" s="4">
        <v>0</v>
      </c>
    </row>
    <row r="88" spans="1:5" ht="15">
      <c r="A88" s="1" t="s">
        <v>2280</v>
      </c>
      <c r="B88" s="2" t="s">
        <v>2281</v>
      </c>
      <c r="C88" s="1" t="s">
        <v>2139</v>
      </c>
      <c r="D88" s="3">
        <v>42690</v>
      </c>
      <c r="E88" s="4">
        <v>269877.44</v>
      </c>
    </row>
    <row r="89" spans="1:5" ht="15">
      <c r="A89" s="1" t="s">
        <v>2282</v>
      </c>
      <c r="B89" s="2" t="s">
        <v>2283</v>
      </c>
      <c r="C89" s="1" t="s">
        <v>2139</v>
      </c>
      <c r="D89" s="3">
        <v>42698</v>
      </c>
      <c r="E89" s="4">
        <v>0</v>
      </c>
    </row>
    <row r="90" spans="1:5" ht="15">
      <c r="A90" s="1" t="s">
        <v>2187</v>
      </c>
      <c r="B90" s="2" t="s">
        <v>2261</v>
      </c>
      <c r="C90" s="1" t="s">
        <v>2139</v>
      </c>
      <c r="D90" s="3">
        <v>42702</v>
      </c>
      <c r="E90" s="4">
        <v>0</v>
      </c>
    </row>
    <row r="91" spans="1:5" ht="15">
      <c r="A91" s="1" t="s">
        <v>2284</v>
      </c>
      <c r="B91" s="2" t="s">
        <v>2285</v>
      </c>
      <c r="C91" s="1" t="s">
        <v>2139</v>
      </c>
      <c r="D91" s="3">
        <v>42704</v>
      </c>
      <c r="E91" s="4">
        <v>0</v>
      </c>
    </row>
    <row r="92" spans="1:5" ht="15">
      <c r="A92" s="1" t="s">
        <v>2286</v>
      </c>
      <c r="B92" s="2" t="s">
        <v>2287</v>
      </c>
      <c r="C92" s="1" t="s">
        <v>2139</v>
      </c>
      <c r="D92" s="3">
        <v>42704</v>
      </c>
      <c r="E92" s="4">
        <v>0</v>
      </c>
    </row>
    <row r="93" spans="1:5" ht="15">
      <c r="A93" s="1" t="s">
        <v>2219</v>
      </c>
      <c r="B93" s="2" t="s">
        <v>2220</v>
      </c>
      <c r="C93" s="1" t="s">
        <v>2139</v>
      </c>
      <c r="D93" s="3">
        <v>42704</v>
      </c>
      <c r="E93" s="4">
        <v>0</v>
      </c>
    </row>
    <row r="94" spans="1:5" ht="15">
      <c r="A94" s="1" t="s">
        <v>2288</v>
      </c>
      <c r="B94" s="2" t="s">
        <v>2289</v>
      </c>
      <c r="C94" s="1" t="s">
        <v>2139</v>
      </c>
      <c r="D94" s="3">
        <v>42706</v>
      </c>
      <c r="E94" s="4">
        <v>0</v>
      </c>
    </row>
    <row r="95" spans="1:5" ht="15">
      <c r="A95" s="1" t="s">
        <v>2237</v>
      </c>
      <c r="B95" s="2" t="s">
        <v>2238</v>
      </c>
      <c r="C95" s="1" t="s">
        <v>2139</v>
      </c>
      <c r="D95" s="3">
        <v>42709</v>
      </c>
      <c r="E95" s="4">
        <v>0</v>
      </c>
    </row>
    <row r="96" spans="1:5" ht="15">
      <c r="A96" s="1" t="s">
        <v>2290</v>
      </c>
      <c r="B96" s="2" t="s">
        <v>2291</v>
      </c>
      <c r="C96" s="1" t="s">
        <v>2139</v>
      </c>
      <c r="D96" s="3">
        <v>42720</v>
      </c>
      <c r="E96" s="4">
        <v>0</v>
      </c>
    </row>
    <row r="97" spans="1:5" ht="15">
      <c r="A97" s="1" t="s">
        <v>2292</v>
      </c>
      <c r="B97" s="2" t="s">
        <v>2293</v>
      </c>
      <c r="C97" s="1" t="s">
        <v>2139</v>
      </c>
      <c r="D97" s="3">
        <v>42723</v>
      </c>
      <c r="E97" s="4">
        <v>0</v>
      </c>
    </row>
    <row r="98" spans="1:5" ht="30">
      <c r="A98" s="1" t="s">
        <v>2227</v>
      </c>
      <c r="B98" s="2" t="s">
        <v>2294</v>
      </c>
      <c r="C98" s="1" t="s">
        <v>2139</v>
      </c>
      <c r="D98" s="3">
        <v>42731</v>
      </c>
      <c r="E98" s="4">
        <v>150929.32</v>
      </c>
    </row>
    <row r="99" spans="1:5" ht="15">
      <c r="A99" s="5"/>
      <c r="B99" s="5"/>
      <c r="C99" s="5"/>
      <c r="D99" s="6"/>
      <c r="E99" s="4">
        <f>SUBTOTAL(9,E3:E98)</f>
        <v>18302532.380000003</v>
      </c>
    </row>
  </sheetData>
  <pageMargins left="0.7" right="0.7" top="0.787401575" bottom="0.787401575" header="0.3" footer="0.3"/>
  <pageSetup fitToHeight="0" orientation="portrait" paperSize="9" scale="55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282"/>
  <sheetViews>
    <sheetView workbookViewId="0" topLeftCell="A1">
      <pane ySplit="2" topLeftCell="A3" activePane="bottomLeft" state="frozen"/>
      <selection pane="topLeft" activeCell="A1" sqref="A1"/>
      <selection pane="bottomLeft" activeCell="A1" sqref="A1"/>
    </sheetView>
  </sheetViews>
  <sheetFormatPr defaultRowHeight="15"/>
  <cols>
    <col min="1" max="1" width="10.7142857142857" style="1" customWidth="1"/>
    <col min="2" max="2" width="81.4285714285714" style="1" customWidth="1"/>
    <col min="3" max="3" width="10.1428571428571" style="1" customWidth="1"/>
    <col min="4" max="4" width="16.4285714285714" style="3" customWidth="1"/>
    <col min="5" max="5" width="16.4285714285714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5710</v>
      </c>
    </row>
    <row r="2" spans="1:5" ht="3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2295</v>
      </c>
      <c r="B3" s="12" t="s">
        <v>2296</v>
      </c>
      <c r="C3" s="11" t="s">
        <v>2297</v>
      </c>
      <c r="D3" s="13">
        <v>40722</v>
      </c>
      <c r="E3" s="14">
        <v>0</v>
      </c>
    </row>
    <row r="4" spans="1:5" ht="15">
      <c r="A4" s="1" t="s">
        <v>2298</v>
      </c>
      <c r="B4" s="2" t="s">
        <v>2299</v>
      </c>
      <c r="C4" s="1" t="s">
        <v>2297</v>
      </c>
      <c r="D4" s="3">
        <v>40724</v>
      </c>
      <c r="E4" s="4">
        <v>0</v>
      </c>
    </row>
    <row r="5" spans="1:5" ht="15">
      <c r="A5" s="1" t="s">
        <v>2298</v>
      </c>
      <c r="B5" s="2" t="s">
        <v>2300</v>
      </c>
      <c r="C5" s="1" t="s">
        <v>2297</v>
      </c>
      <c r="D5" s="3">
        <v>40724</v>
      </c>
      <c r="E5" s="4">
        <v>0</v>
      </c>
    </row>
    <row r="6" spans="1:5" ht="15">
      <c r="A6" s="1" t="s">
        <v>445</v>
      </c>
      <c r="B6" s="2" t="s">
        <v>2301</v>
      </c>
      <c r="C6" s="1" t="s">
        <v>2297</v>
      </c>
      <c r="D6" s="3">
        <v>40777</v>
      </c>
      <c r="E6" s="4">
        <v>0</v>
      </c>
    </row>
    <row r="7" spans="1:5" ht="15">
      <c r="A7" s="1" t="s">
        <v>2302</v>
      </c>
      <c r="B7" s="2" t="s">
        <v>2303</v>
      </c>
      <c r="C7" s="1" t="s">
        <v>2297</v>
      </c>
      <c r="D7" s="3">
        <v>40777</v>
      </c>
      <c r="E7" s="4">
        <v>0</v>
      </c>
    </row>
    <row r="8" spans="1:5" ht="15">
      <c r="A8" s="1" t="s">
        <v>2304</v>
      </c>
      <c r="B8" s="2" t="s">
        <v>2305</v>
      </c>
      <c r="C8" s="1" t="s">
        <v>2297</v>
      </c>
      <c r="D8" s="3">
        <v>40777</v>
      </c>
      <c r="E8" s="4">
        <v>0</v>
      </c>
    </row>
    <row r="9" spans="1:5" ht="15">
      <c r="A9" s="1" t="s">
        <v>2306</v>
      </c>
      <c r="B9" s="2" t="s">
        <v>2307</v>
      </c>
      <c r="C9" s="1" t="s">
        <v>2297</v>
      </c>
      <c r="D9" s="3">
        <v>40786</v>
      </c>
      <c r="E9" s="4">
        <v>0</v>
      </c>
    </row>
    <row r="10" spans="1:5" ht="15">
      <c r="A10" s="1" t="s">
        <v>2306</v>
      </c>
      <c r="B10" s="2" t="s">
        <v>2308</v>
      </c>
      <c r="C10" s="1" t="s">
        <v>2297</v>
      </c>
      <c r="D10" s="3">
        <v>40786</v>
      </c>
      <c r="E10" s="4">
        <v>0</v>
      </c>
    </row>
    <row r="11" spans="1:5" ht="15">
      <c r="A11" s="1" t="s">
        <v>2309</v>
      </c>
      <c r="B11" s="2" t="s">
        <v>2310</v>
      </c>
      <c r="C11" s="1" t="s">
        <v>2297</v>
      </c>
      <c r="D11" s="3">
        <v>40792</v>
      </c>
      <c r="E11" s="4">
        <v>0</v>
      </c>
    </row>
    <row r="12" spans="1:5" ht="15">
      <c r="A12" s="1" t="s">
        <v>2311</v>
      </c>
      <c r="B12" s="2" t="s">
        <v>2312</v>
      </c>
      <c r="C12" s="1" t="s">
        <v>2297</v>
      </c>
      <c r="D12" s="3">
        <v>40812</v>
      </c>
      <c r="E12" s="4">
        <v>0</v>
      </c>
    </row>
    <row r="13" spans="1:5" ht="15">
      <c r="A13" s="1" t="s">
        <v>2311</v>
      </c>
      <c r="B13" s="2" t="s">
        <v>2313</v>
      </c>
      <c r="C13" s="1" t="s">
        <v>2297</v>
      </c>
      <c r="D13" s="3">
        <v>40812</v>
      </c>
      <c r="E13" s="4">
        <v>0</v>
      </c>
    </row>
    <row r="14" spans="1:5" ht="15">
      <c r="A14" s="1" t="s">
        <v>2314</v>
      </c>
      <c r="B14" s="2" t="s">
        <v>2315</v>
      </c>
      <c r="C14" s="1" t="s">
        <v>2297</v>
      </c>
      <c r="D14" s="3">
        <v>40834</v>
      </c>
      <c r="E14" s="4">
        <v>0</v>
      </c>
    </row>
    <row r="15" spans="1:5" ht="15">
      <c r="A15" s="1" t="s">
        <v>2316</v>
      </c>
      <c r="B15" s="2" t="s">
        <v>2317</v>
      </c>
      <c r="C15" s="1" t="s">
        <v>2297</v>
      </c>
      <c r="D15" s="3">
        <v>40835</v>
      </c>
      <c r="E15" s="4">
        <v>0</v>
      </c>
    </row>
    <row r="16" spans="1:5" ht="15">
      <c r="A16" s="1" t="s">
        <v>2318</v>
      </c>
      <c r="B16" s="2" t="s">
        <v>2319</v>
      </c>
      <c r="C16" s="1" t="s">
        <v>2297</v>
      </c>
      <c r="D16" s="3">
        <v>40835</v>
      </c>
      <c r="E16" s="4">
        <v>0</v>
      </c>
    </row>
    <row r="17" spans="1:5" ht="15">
      <c r="A17" s="1" t="s">
        <v>2320</v>
      </c>
      <c r="B17" s="2" t="s">
        <v>2321</v>
      </c>
      <c r="C17" s="1" t="s">
        <v>2297</v>
      </c>
      <c r="D17" s="3">
        <v>40840</v>
      </c>
      <c r="E17" s="4">
        <v>0</v>
      </c>
    </row>
    <row r="18" spans="1:5" ht="15">
      <c r="A18" s="1" t="s">
        <v>2322</v>
      </c>
      <c r="B18" s="2" t="s">
        <v>2323</v>
      </c>
      <c r="C18" s="1" t="s">
        <v>2297</v>
      </c>
      <c r="D18" s="3">
        <v>40840</v>
      </c>
      <c r="E18" s="4">
        <v>0</v>
      </c>
    </row>
    <row r="19" spans="1:5" ht="15">
      <c r="A19" s="1" t="s">
        <v>2324</v>
      </c>
      <c r="B19" s="2" t="s">
        <v>2325</v>
      </c>
      <c r="C19" s="1" t="s">
        <v>2297</v>
      </c>
      <c r="D19" s="3">
        <v>40849</v>
      </c>
      <c r="E19" s="4">
        <v>0</v>
      </c>
    </row>
    <row r="20" spans="1:5" ht="15">
      <c r="A20" s="1" t="s">
        <v>2324</v>
      </c>
      <c r="B20" s="2" t="s">
        <v>2326</v>
      </c>
      <c r="C20" s="1" t="s">
        <v>2297</v>
      </c>
      <c r="D20" s="3">
        <v>40849</v>
      </c>
      <c r="E20" s="4">
        <v>0</v>
      </c>
    </row>
    <row r="21" spans="1:5" ht="15">
      <c r="A21" s="1" t="s">
        <v>2327</v>
      </c>
      <c r="B21" s="2" t="s">
        <v>2328</v>
      </c>
      <c r="C21" s="1" t="s">
        <v>2297</v>
      </c>
      <c r="D21" s="3">
        <v>40858</v>
      </c>
      <c r="E21" s="4">
        <v>0</v>
      </c>
    </row>
    <row r="22" spans="1:5" ht="15">
      <c r="A22" s="1" t="s">
        <v>2329</v>
      </c>
      <c r="B22" s="2" t="s">
        <v>2330</v>
      </c>
      <c r="C22" s="1" t="s">
        <v>2297</v>
      </c>
      <c r="D22" s="3">
        <v>40858</v>
      </c>
      <c r="E22" s="4">
        <v>0</v>
      </c>
    </row>
    <row r="23" spans="1:5" ht="15">
      <c r="A23" s="1" t="s">
        <v>2331</v>
      </c>
      <c r="B23" s="2" t="s">
        <v>2332</v>
      </c>
      <c r="C23" s="1" t="s">
        <v>2297</v>
      </c>
      <c r="D23" s="3">
        <v>40862</v>
      </c>
      <c r="E23" s="4">
        <v>0</v>
      </c>
    </row>
    <row r="24" spans="1:5" ht="15">
      <c r="A24" s="1" t="s">
        <v>2331</v>
      </c>
      <c r="B24" s="2" t="s">
        <v>2333</v>
      </c>
      <c r="C24" s="1" t="s">
        <v>2297</v>
      </c>
      <c r="D24" s="3">
        <v>40862</v>
      </c>
      <c r="E24" s="4">
        <v>0</v>
      </c>
    </row>
    <row r="25" spans="1:5" ht="15">
      <c r="A25" s="1" t="s">
        <v>2331</v>
      </c>
      <c r="B25" s="2" t="s">
        <v>2334</v>
      </c>
      <c r="C25" s="1" t="s">
        <v>2297</v>
      </c>
      <c r="D25" s="3">
        <v>40862</v>
      </c>
      <c r="E25" s="4">
        <v>0</v>
      </c>
    </row>
    <row r="26" spans="1:5" ht="15">
      <c r="A26" s="1" t="s">
        <v>2331</v>
      </c>
      <c r="B26" s="2" t="s">
        <v>2335</v>
      </c>
      <c r="C26" s="1" t="s">
        <v>2297</v>
      </c>
      <c r="D26" s="3">
        <v>40862</v>
      </c>
      <c r="E26" s="4">
        <v>0</v>
      </c>
    </row>
    <row r="27" spans="1:5" ht="15">
      <c r="A27" s="1" t="s">
        <v>2336</v>
      </c>
      <c r="B27" s="2" t="s">
        <v>2337</v>
      </c>
      <c r="C27" s="1" t="s">
        <v>2297</v>
      </c>
      <c r="D27" s="3">
        <v>40863</v>
      </c>
      <c r="E27" s="4">
        <v>0</v>
      </c>
    </row>
    <row r="28" spans="1:5" ht="15">
      <c r="A28" s="1" t="s">
        <v>2338</v>
      </c>
      <c r="B28" s="2" t="s">
        <v>2339</v>
      </c>
      <c r="C28" s="1" t="s">
        <v>2297</v>
      </c>
      <c r="D28" s="3">
        <v>40876</v>
      </c>
      <c r="E28" s="4">
        <v>0</v>
      </c>
    </row>
    <row r="29" spans="1:5" ht="15">
      <c r="A29" s="1" t="s">
        <v>2340</v>
      </c>
      <c r="B29" s="2" t="s">
        <v>2341</v>
      </c>
      <c r="C29" s="1" t="s">
        <v>2297</v>
      </c>
      <c r="D29" s="3">
        <v>40878</v>
      </c>
      <c r="E29" s="4">
        <v>0</v>
      </c>
    </row>
    <row r="30" spans="1:5" ht="15">
      <c r="A30" s="1" t="s">
        <v>2340</v>
      </c>
      <c r="B30" s="2" t="s">
        <v>2342</v>
      </c>
      <c r="C30" s="1" t="s">
        <v>2297</v>
      </c>
      <c r="D30" s="3">
        <v>40878</v>
      </c>
      <c r="E30" s="4">
        <v>0</v>
      </c>
    </row>
    <row r="31" spans="1:5" ht="15">
      <c r="A31" s="1" t="s">
        <v>2343</v>
      </c>
      <c r="B31" s="2" t="s">
        <v>2344</v>
      </c>
      <c r="C31" s="1" t="s">
        <v>2297</v>
      </c>
      <c r="D31" s="3">
        <v>40879</v>
      </c>
      <c r="E31" s="4">
        <v>0</v>
      </c>
    </row>
    <row r="32" spans="1:5" ht="15">
      <c r="A32" s="1" t="s">
        <v>2343</v>
      </c>
      <c r="B32" s="2" t="s">
        <v>2333</v>
      </c>
      <c r="C32" s="1" t="s">
        <v>2297</v>
      </c>
      <c r="D32" s="3">
        <v>40879</v>
      </c>
      <c r="E32" s="4">
        <v>0</v>
      </c>
    </row>
    <row r="33" spans="1:5" ht="15">
      <c r="A33" s="1" t="s">
        <v>2345</v>
      </c>
      <c r="B33" s="2" t="s">
        <v>2346</v>
      </c>
      <c r="C33" s="1" t="s">
        <v>2297</v>
      </c>
      <c r="D33" s="3">
        <v>40885</v>
      </c>
      <c r="E33" s="4">
        <v>0</v>
      </c>
    </row>
    <row r="34" spans="1:5" ht="15">
      <c r="A34" s="1" t="s">
        <v>2347</v>
      </c>
      <c r="B34" s="2" t="s">
        <v>2348</v>
      </c>
      <c r="C34" s="1" t="s">
        <v>2297</v>
      </c>
      <c r="D34" s="3">
        <v>40886</v>
      </c>
      <c r="E34" s="4">
        <v>0</v>
      </c>
    </row>
    <row r="35" spans="1:5" ht="15">
      <c r="A35" s="1" t="s">
        <v>2347</v>
      </c>
      <c r="B35" s="2" t="s">
        <v>2349</v>
      </c>
      <c r="C35" s="1" t="s">
        <v>2297</v>
      </c>
      <c r="D35" s="3">
        <v>40886</v>
      </c>
      <c r="E35" s="4">
        <v>0</v>
      </c>
    </row>
    <row r="36" spans="1:5" ht="15">
      <c r="A36" s="1" t="s">
        <v>2350</v>
      </c>
      <c r="B36" s="2" t="s">
        <v>2351</v>
      </c>
      <c r="C36" s="1" t="s">
        <v>2297</v>
      </c>
      <c r="D36" s="3">
        <v>40892</v>
      </c>
      <c r="E36" s="4">
        <v>0</v>
      </c>
    </row>
    <row r="37" spans="1:5" ht="15">
      <c r="A37" s="1" t="s">
        <v>2350</v>
      </c>
      <c r="B37" s="2" t="s">
        <v>2352</v>
      </c>
      <c r="C37" s="1" t="s">
        <v>2297</v>
      </c>
      <c r="D37" s="3">
        <v>40892</v>
      </c>
      <c r="E37" s="4">
        <v>0</v>
      </c>
    </row>
    <row r="38" spans="1:5" ht="15">
      <c r="A38" s="1" t="s">
        <v>2350</v>
      </c>
      <c r="B38" s="2" t="s">
        <v>2353</v>
      </c>
      <c r="C38" s="1" t="s">
        <v>2297</v>
      </c>
      <c r="D38" s="3">
        <v>40892</v>
      </c>
      <c r="E38" s="4">
        <v>0</v>
      </c>
    </row>
    <row r="39" spans="1:5" ht="15">
      <c r="A39" s="1" t="s">
        <v>2350</v>
      </c>
      <c r="B39" s="2" t="s">
        <v>2354</v>
      </c>
      <c r="C39" s="1" t="s">
        <v>2297</v>
      </c>
      <c r="D39" s="3">
        <v>40892</v>
      </c>
      <c r="E39" s="4">
        <v>0</v>
      </c>
    </row>
    <row r="40" spans="1:5" ht="15">
      <c r="A40" s="1" t="s">
        <v>2350</v>
      </c>
      <c r="B40" s="2" t="s">
        <v>2355</v>
      </c>
      <c r="C40" s="1" t="s">
        <v>2297</v>
      </c>
      <c r="D40" s="3">
        <v>40892</v>
      </c>
      <c r="E40" s="4">
        <v>0</v>
      </c>
    </row>
    <row r="41" spans="1:5" ht="15">
      <c r="A41" s="1" t="s">
        <v>2350</v>
      </c>
      <c r="B41" s="2" t="s">
        <v>2356</v>
      </c>
      <c r="C41" s="1" t="s">
        <v>2297</v>
      </c>
      <c r="D41" s="3">
        <v>40892</v>
      </c>
      <c r="E41" s="4">
        <v>0</v>
      </c>
    </row>
    <row r="42" spans="1:5" ht="15">
      <c r="A42" s="1" t="s">
        <v>2350</v>
      </c>
      <c r="B42" s="2" t="s">
        <v>2357</v>
      </c>
      <c r="C42" s="1" t="s">
        <v>2297</v>
      </c>
      <c r="D42" s="3">
        <v>40892</v>
      </c>
      <c r="E42" s="4">
        <v>0</v>
      </c>
    </row>
    <row r="43" spans="1:5" ht="15">
      <c r="A43" s="1" t="s">
        <v>2350</v>
      </c>
      <c r="B43" s="2" t="s">
        <v>2358</v>
      </c>
      <c r="C43" s="1" t="s">
        <v>2297</v>
      </c>
      <c r="D43" s="3">
        <v>40892</v>
      </c>
      <c r="E43" s="4">
        <v>0</v>
      </c>
    </row>
    <row r="44" spans="1:5" ht="15">
      <c r="A44" s="1" t="s">
        <v>2359</v>
      </c>
      <c r="B44" s="2" t="s">
        <v>2360</v>
      </c>
      <c r="C44" s="1" t="s">
        <v>2297</v>
      </c>
      <c r="D44" s="3">
        <v>40893</v>
      </c>
      <c r="E44" s="4">
        <v>0</v>
      </c>
    </row>
    <row r="45" spans="1:5" ht="15">
      <c r="A45" s="1" t="s">
        <v>2361</v>
      </c>
      <c r="B45" s="2" t="s">
        <v>2362</v>
      </c>
      <c r="C45" s="1" t="s">
        <v>2297</v>
      </c>
      <c r="D45" s="3">
        <v>40893</v>
      </c>
      <c r="E45" s="4">
        <v>0</v>
      </c>
    </row>
    <row r="46" spans="1:5" ht="15">
      <c r="A46" s="1" t="s">
        <v>2363</v>
      </c>
      <c r="B46" s="2" t="s">
        <v>2364</v>
      </c>
      <c r="C46" s="1" t="s">
        <v>2297</v>
      </c>
      <c r="D46" s="3">
        <v>40893</v>
      </c>
      <c r="E46" s="4">
        <v>0</v>
      </c>
    </row>
    <row r="47" spans="1:5" ht="30">
      <c r="A47" s="1" t="s">
        <v>2365</v>
      </c>
      <c r="B47" s="2" t="s">
        <v>2366</v>
      </c>
      <c r="C47" s="1" t="s">
        <v>2297</v>
      </c>
      <c r="D47" s="3">
        <v>40893</v>
      </c>
      <c r="E47" s="4">
        <v>0</v>
      </c>
    </row>
    <row r="48" spans="1:5" ht="15">
      <c r="A48" s="1" t="s">
        <v>2367</v>
      </c>
      <c r="B48" s="2" t="s">
        <v>2368</v>
      </c>
      <c r="C48" s="1" t="s">
        <v>2297</v>
      </c>
      <c r="D48" s="3">
        <v>40893</v>
      </c>
      <c r="E48" s="4">
        <v>0</v>
      </c>
    </row>
    <row r="49" spans="1:5" ht="15">
      <c r="A49" s="1" t="s">
        <v>2369</v>
      </c>
      <c r="B49" s="2" t="s">
        <v>2370</v>
      </c>
      <c r="C49" s="1" t="s">
        <v>2297</v>
      </c>
      <c r="D49" s="3">
        <v>40893</v>
      </c>
      <c r="E49" s="4">
        <v>0</v>
      </c>
    </row>
    <row r="50" spans="1:5" ht="15">
      <c r="A50" s="1" t="s">
        <v>2371</v>
      </c>
      <c r="B50" s="2" t="s">
        <v>2372</v>
      </c>
      <c r="C50" s="1" t="s">
        <v>2297</v>
      </c>
      <c r="D50" s="3">
        <v>40907</v>
      </c>
      <c r="E50" s="4">
        <v>0</v>
      </c>
    </row>
    <row r="51" spans="1:5" ht="15">
      <c r="A51" s="1" t="s">
        <v>2371</v>
      </c>
      <c r="B51" s="2" t="s">
        <v>2373</v>
      </c>
      <c r="C51" s="1" t="s">
        <v>2297</v>
      </c>
      <c r="D51" s="3">
        <v>40907</v>
      </c>
      <c r="E51" s="4">
        <v>0</v>
      </c>
    </row>
    <row r="52" spans="1:5" ht="15">
      <c r="A52" s="1" t="s">
        <v>2371</v>
      </c>
      <c r="B52" s="2" t="s">
        <v>2374</v>
      </c>
      <c r="C52" s="1" t="s">
        <v>2297</v>
      </c>
      <c r="D52" s="3">
        <v>40907</v>
      </c>
      <c r="E52" s="4">
        <v>0</v>
      </c>
    </row>
    <row r="53" spans="1:5" ht="15">
      <c r="A53" s="1" t="s">
        <v>2375</v>
      </c>
      <c r="B53" s="2" t="s">
        <v>2376</v>
      </c>
      <c r="C53" s="1" t="s">
        <v>2297</v>
      </c>
      <c r="D53" s="3">
        <v>40907</v>
      </c>
      <c r="E53" s="4">
        <v>0</v>
      </c>
    </row>
    <row r="54" spans="1:5" ht="15">
      <c r="A54" s="1" t="s">
        <v>2371</v>
      </c>
      <c r="B54" s="2" t="s">
        <v>2377</v>
      </c>
      <c r="C54" s="1" t="s">
        <v>2297</v>
      </c>
      <c r="D54" s="3">
        <v>40907</v>
      </c>
      <c r="E54" s="4">
        <v>0</v>
      </c>
    </row>
    <row r="55" spans="1:5" ht="15">
      <c r="A55" s="1" t="s">
        <v>2378</v>
      </c>
      <c r="B55" s="2" t="s">
        <v>2379</v>
      </c>
      <c r="C55" s="1" t="s">
        <v>2297</v>
      </c>
      <c r="D55" s="3">
        <v>41149</v>
      </c>
      <c r="E55" s="4">
        <v>0</v>
      </c>
    </row>
    <row r="56" spans="1:5" ht="15">
      <c r="A56" s="1" t="s">
        <v>2380</v>
      </c>
      <c r="B56" s="2" t="s">
        <v>2379</v>
      </c>
      <c r="C56" s="1" t="s">
        <v>2297</v>
      </c>
      <c r="D56" s="3">
        <v>41149</v>
      </c>
      <c r="E56" s="4">
        <v>0</v>
      </c>
    </row>
    <row r="57" spans="1:5" ht="15">
      <c r="A57" s="1" t="s">
        <v>2295</v>
      </c>
      <c r="B57" s="2" t="s">
        <v>2381</v>
      </c>
      <c r="C57" s="1" t="s">
        <v>2297</v>
      </c>
      <c r="D57" s="3">
        <v>41171</v>
      </c>
      <c r="E57" s="4">
        <v>0</v>
      </c>
    </row>
    <row r="58" spans="1:5" ht="15">
      <c r="A58" s="1" t="s">
        <v>2382</v>
      </c>
      <c r="B58" s="2" t="s">
        <v>2383</v>
      </c>
      <c r="C58" s="1" t="s">
        <v>2297</v>
      </c>
      <c r="D58" s="3">
        <v>41179</v>
      </c>
      <c r="E58" s="4">
        <v>0</v>
      </c>
    </row>
    <row r="59" spans="1:5" ht="15">
      <c r="A59" s="1" t="s">
        <v>2382</v>
      </c>
      <c r="B59" s="2" t="s">
        <v>2384</v>
      </c>
      <c r="C59" s="1" t="s">
        <v>2297</v>
      </c>
      <c r="D59" s="3">
        <v>41179</v>
      </c>
      <c r="E59" s="4">
        <v>0</v>
      </c>
    </row>
    <row r="60" spans="1:5" ht="15">
      <c r="A60" s="1" t="s">
        <v>2347</v>
      </c>
      <c r="B60" s="2" t="s">
        <v>2385</v>
      </c>
      <c r="C60" s="1" t="s">
        <v>2297</v>
      </c>
      <c r="D60" s="3">
        <v>41197</v>
      </c>
      <c r="E60" s="4">
        <v>0</v>
      </c>
    </row>
    <row r="61" spans="1:5" ht="15">
      <c r="A61" s="1" t="s">
        <v>445</v>
      </c>
      <c r="B61" s="2" t="s">
        <v>2386</v>
      </c>
      <c r="C61" s="1" t="s">
        <v>2297</v>
      </c>
      <c r="D61" s="3">
        <v>41197</v>
      </c>
      <c r="E61" s="4">
        <v>0</v>
      </c>
    </row>
    <row r="62" spans="1:5" ht="15">
      <c r="A62" s="1" t="s">
        <v>2387</v>
      </c>
      <c r="B62" s="2" t="s">
        <v>2388</v>
      </c>
      <c r="C62" s="1" t="s">
        <v>2297</v>
      </c>
      <c r="D62" s="3">
        <v>41197</v>
      </c>
      <c r="E62" s="4">
        <v>0</v>
      </c>
    </row>
    <row r="63" spans="1:5" ht="30">
      <c r="A63" s="1" t="s">
        <v>2389</v>
      </c>
      <c r="B63" s="2" t="s">
        <v>2390</v>
      </c>
      <c r="C63" s="1" t="s">
        <v>2297</v>
      </c>
      <c r="D63" s="3">
        <v>41197</v>
      </c>
      <c r="E63" s="4">
        <v>0</v>
      </c>
    </row>
    <row r="64" spans="1:5" ht="15">
      <c r="A64" s="1" t="s">
        <v>2304</v>
      </c>
      <c r="B64" s="2" t="s">
        <v>2391</v>
      </c>
      <c r="C64" s="1" t="s">
        <v>2297</v>
      </c>
      <c r="D64" s="3">
        <v>41198</v>
      </c>
      <c r="E64" s="4">
        <v>0</v>
      </c>
    </row>
    <row r="65" spans="1:5" ht="15">
      <c r="A65" s="1" t="s">
        <v>2392</v>
      </c>
      <c r="B65" s="2" t="s">
        <v>2393</v>
      </c>
      <c r="C65" s="1" t="s">
        <v>2297</v>
      </c>
      <c r="D65" s="3">
        <v>41211</v>
      </c>
      <c r="E65" s="4">
        <v>0</v>
      </c>
    </row>
    <row r="66" spans="1:5" ht="15">
      <c r="A66" s="1" t="s">
        <v>2345</v>
      </c>
      <c r="B66" s="2" t="s">
        <v>2394</v>
      </c>
      <c r="C66" s="1" t="s">
        <v>2297</v>
      </c>
      <c r="D66" s="3">
        <v>41211</v>
      </c>
      <c r="E66" s="4">
        <v>0</v>
      </c>
    </row>
    <row r="67" spans="1:5" ht="15">
      <c r="A67" s="1" t="s">
        <v>2392</v>
      </c>
      <c r="B67" s="2" t="s">
        <v>2395</v>
      </c>
      <c r="C67" s="1" t="s">
        <v>2297</v>
      </c>
      <c r="D67" s="3">
        <v>41211</v>
      </c>
      <c r="E67" s="4">
        <v>0</v>
      </c>
    </row>
    <row r="68" spans="1:5" ht="15">
      <c r="A68" s="1" t="s">
        <v>2345</v>
      </c>
      <c r="B68" s="2" t="s">
        <v>2396</v>
      </c>
      <c r="C68" s="1" t="s">
        <v>2297</v>
      </c>
      <c r="D68" s="3">
        <v>41211</v>
      </c>
      <c r="E68" s="4">
        <v>0</v>
      </c>
    </row>
    <row r="69" spans="1:5" ht="15">
      <c r="A69" s="1" t="s">
        <v>2369</v>
      </c>
      <c r="B69" s="2" t="s">
        <v>2333</v>
      </c>
      <c r="C69" s="1" t="s">
        <v>2297</v>
      </c>
      <c r="D69" s="3">
        <v>41211</v>
      </c>
      <c r="E69" s="4">
        <v>0</v>
      </c>
    </row>
    <row r="70" spans="1:5" ht="15">
      <c r="A70" s="1" t="s">
        <v>2397</v>
      </c>
      <c r="B70" s="2" t="s">
        <v>2398</v>
      </c>
      <c r="C70" s="1" t="s">
        <v>2297</v>
      </c>
      <c r="D70" s="3">
        <v>41211</v>
      </c>
      <c r="E70" s="4">
        <v>0</v>
      </c>
    </row>
    <row r="71" spans="1:5" ht="15">
      <c r="A71" s="1" t="s">
        <v>2399</v>
      </c>
      <c r="B71" s="2" t="s">
        <v>2400</v>
      </c>
      <c r="C71" s="1" t="s">
        <v>2297</v>
      </c>
      <c r="D71" s="3">
        <v>41215</v>
      </c>
      <c r="E71" s="4">
        <v>1557480</v>
      </c>
    </row>
    <row r="72" spans="1:5" ht="15">
      <c r="A72" s="1" t="s">
        <v>2399</v>
      </c>
      <c r="B72" s="2" t="s">
        <v>2401</v>
      </c>
      <c r="C72" s="1" t="s">
        <v>2297</v>
      </c>
      <c r="D72" s="3">
        <v>41215</v>
      </c>
      <c r="E72" s="4">
        <v>2124648</v>
      </c>
    </row>
    <row r="73" spans="1:5" ht="30">
      <c r="A73" s="1" t="s">
        <v>2375</v>
      </c>
      <c r="B73" s="2" t="s">
        <v>2402</v>
      </c>
      <c r="C73" s="1" t="s">
        <v>2297</v>
      </c>
      <c r="D73" s="3">
        <v>41227</v>
      </c>
      <c r="E73" s="4">
        <v>0</v>
      </c>
    </row>
    <row r="74" spans="1:5" ht="15">
      <c r="A74" s="1" t="s">
        <v>2403</v>
      </c>
      <c r="B74" s="2" t="s">
        <v>2404</v>
      </c>
      <c r="C74" s="1" t="s">
        <v>2297</v>
      </c>
      <c r="D74" s="3">
        <v>41227</v>
      </c>
      <c r="E74" s="4">
        <v>0</v>
      </c>
    </row>
    <row r="75" spans="1:5" ht="15">
      <c r="A75" s="1" t="s">
        <v>2405</v>
      </c>
      <c r="B75" s="2" t="s">
        <v>2362</v>
      </c>
      <c r="C75" s="1" t="s">
        <v>2297</v>
      </c>
      <c r="D75" s="3">
        <v>41227</v>
      </c>
      <c r="E75" s="4">
        <v>0</v>
      </c>
    </row>
    <row r="76" spans="1:5" ht="15">
      <c r="A76" s="1" t="s">
        <v>2406</v>
      </c>
      <c r="B76" s="2" t="s">
        <v>2407</v>
      </c>
      <c r="C76" s="1" t="s">
        <v>2297</v>
      </c>
      <c r="D76" s="3">
        <v>41227</v>
      </c>
      <c r="E76" s="4">
        <v>0</v>
      </c>
    </row>
    <row r="77" spans="1:5" ht="15">
      <c r="A77" s="1" t="s">
        <v>2408</v>
      </c>
      <c r="B77" s="2" t="s">
        <v>2409</v>
      </c>
      <c r="C77" s="1" t="s">
        <v>2297</v>
      </c>
      <c r="D77" s="3">
        <v>41227</v>
      </c>
      <c r="E77" s="4">
        <v>0</v>
      </c>
    </row>
    <row r="78" spans="1:5" ht="15">
      <c r="A78" s="1" t="s">
        <v>2410</v>
      </c>
      <c r="B78" s="2" t="s">
        <v>2411</v>
      </c>
      <c r="C78" s="1" t="s">
        <v>2297</v>
      </c>
      <c r="D78" s="3">
        <v>41227</v>
      </c>
      <c r="E78" s="4">
        <v>0</v>
      </c>
    </row>
    <row r="79" spans="1:5" ht="30">
      <c r="A79" s="1" t="s">
        <v>2412</v>
      </c>
      <c r="B79" s="2" t="s">
        <v>2413</v>
      </c>
      <c r="C79" s="1" t="s">
        <v>2297</v>
      </c>
      <c r="D79" s="3">
        <v>41236</v>
      </c>
      <c r="E79" s="4">
        <v>0</v>
      </c>
    </row>
    <row r="80" spans="1:5" ht="15">
      <c r="A80" s="1" t="s">
        <v>2414</v>
      </c>
      <c r="B80" s="2" t="s">
        <v>2379</v>
      </c>
      <c r="C80" s="1" t="s">
        <v>2297</v>
      </c>
      <c r="D80" s="3">
        <v>41236</v>
      </c>
      <c r="E80" s="4">
        <v>0</v>
      </c>
    </row>
    <row r="81" spans="1:5" ht="15">
      <c r="A81" s="1" t="s">
        <v>2331</v>
      </c>
      <c r="B81" s="2" t="s">
        <v>2415</v>
      </c>
      <c r="C81" s="1" t="s">
        <v>2297</v>
      </c>
      <c r="D81" s="3">
        <v>41241</v>
      </c>
      <c r="E81" s="4">
        <v>0</v>
      </c>
    </row>
    <row r="82" spans="1:5" ht="15">
      <c r="A82" s="1" t="s">
        <v>2331</v>
      </c>
      <c r="B82" s="2" t="s">
        <v>2416</v>
      </c>
      <c r="C82" s="1" t="s">
        <v>2297</v>
      </c>
      <c r="D82" s="3">
        <v>41241</v>
      </c>
      <c r="E82" s="4">
        <v>0</v>
      </c>
    </row>
    <row r="83" spans="1:5" ht="15">
      <c r="A83" s="1" t="s">
        <v>2417</v>
      </c>
      <c r="B83" s="2" t="s">
        <v>2418</v>
      </c>
      <c r="C83" s="1" t="s">
        <v>2297</v>
      </c>
      <c r="D83" s="3">
        <v>41241</v>
      </c>
      <c r="E83" s="4">
        <v>0</v>
      </c>
    </row>
    <row r="84" spans="1:5" ht="15">
      <c r="A84" s="1" t="s">
        <v>2417</v>
      </c>
      <c r="B84" s="2" t="s">
        <v>2419</v>
      </c>
      <c r="C84" s="1" t="s">
        <v>2297</v>
      </c>
      <c r="D84" s="3">
        <v>41241</v>
      </c>
      <c r="E84" s="4">
        <v>0</v>
      </c>
    </row>
    <row r="85" spans="1:5" ht="15">
      <c r="A85" s="1" t="s">
        <v>2420</v>
      </c>
      <c r="B85" s="2" t="s">
        <v>2421</v>
      </c>
      <c r="C85" s="1" t="s">
        <v>2297</v>
      </c>
      <c r="D85" s="3">
        <v>41249</v>
      </c>
      <c r="E85" s="4">
        <v>0</v>
      </c>
    </row>
    <row r="86" spans="1:5" ht="15">
      <c r="A86" s="1" t="s">
        <v>2422</v>
      </c>
      <c r="B86" s="2" t="s">
        <v>2423</v>
      </c>
      <c r="C86" s="1" t="s">
        <v>2297</v>
      </c>
      <c r="D86" s="3">
        <v>41249</v>
      </c>
      <c r="E86" s="4">
        <v>0</v>
      </c>
    </row>
    <row r="87" spans="1:5" ht="15">
      <c r="A87" s="1" t="s">
        <v>2361</v>
      </c>
      <c r="B87" s="2" t="s">
        <v>2424</v>
      </c>
      <c r="C87" s="1" t="s">
        <v>2297</v>
      </c>
      <c r="D87" s="3">
        <v>41249</v>
      </c>
      <c r="E87" s="4">
        <v>0</v>
      </c>
    </row>
    <row r="88" spans="1:5" ht="15">
      <c r="A88" s="1" t="s">
        <v>2425</v>
      </c>
      <c r="B88" s="2" t="s">
        <v>2426</v>
      </c>
      <c r="C88" s="1" t="s">
        <v>2297</v>
      </c>
      <c r="D88" s="3">
        <v>41250</v>
      </c>
      <c r="E88" s="4">
        <v>0</v>
      </c>
    </row>
    <row r="89" spans="1:5" ht="15">
      <c r="A89" s="1" t="s">
        <v>2350</v>
      </c>
      <c r="B89" s="2" t="s">
        <v>2427</v>
      </c>
      <c r="C89" s="1" t="s">
        <v>2297</v>
      </c>
      <c r="D89" s="3">
        <v>41250</v>
      </c>
      <c r="E89" s="4">
        <v>0</v>
      </c>
    </row>
    <row r="90" spans="1:5" ht="15">
      <c r="A90" s="1" t="s">
        <v>2428</v>
      </c>
      <c r="B90" s="2" t="s">
        <v>2429</v>
      </c>
      <c r="C90" s="1" t="s">
        <v>2297</v>
      </c>
      <c r="D90" s="3">
        <v>41253</v>
      </c>
      <c r="E90" s="4">
        <v>0</v>
      </c>
    </row>
    <row r="91" spans="1:5" ht="15">
      <c r="A91" s="1" t="s">
        <v>2430</v>
      </c>
      <c r="B91" s="2" t="s">
        <v>2431</v>
      </c>
      <c r="C91" s="1" t="s">
        <v>2297</v>
      </c>
      <c r="D91" s="3">
        <v>41263</v>
      </c>
      <c r="E91" s="4">
        <v>234772</v>
      </c>
    </row>
    <row r="92" spans="1:5" ht="15">
      <c r="A92" s="1" t="s">
        <v>2340</v>
      </c>
      <c r="B92" s="2" t="s">
        <v>2432</v>
      </c>
      <c r="C92" s="1" t="s">
        <v>2297</v>
      </c>
      <c r="D92" s="3">
        <v>41271</v>
      </c>
      <c r="E92" s="4">
        <v>0</v>
      </c>
    </row>
    <row r="93" spans="1:5" ht="15">
      <c r="A93" s="1" t="s">
        <v>2433</v>
      </c>
      <c r="B93" s="2" t="s">
        <v>2434</v>
      </c>
      <c r="C93" s="1" t="s">
        <v>2297</v>
      </c>
      <c r="D93" s="3">
        <v>41271</v>
      </c>
      <c r="E93" s="4">
        <v>0</v>
      </c>
    </row>
    <row r="94" spans="1:5" ht="15">
      <c r="A94" s="1" t="s">
        <v>2435</v>
      </c>
      <c r="B94" s="2" t="s">
        <v>2333</v>
      </c>
      <c r="C94" s="1" t="s">
        <v>2297</v>
      </c>
      <c r="D94" s="3">
        <v>41271</v>
      </c>
      <c r="E94" s="4">
        <v>0</v>
      </c>
    </row>
    <row r="95" spans="1:5" ht="15">
      <c r="A95" s="1" t="s">
        <v>2436</v>
      </c>
      <c r="B95" s="2" t="s">
        <v>2437</v>
      </c>
      <c r="C95" s="1" t="s">
        <v>2297</v>
      </c>
      <c r="D95" s="3">
        <v>41271</v>
      </c>
      <c r="E95" s="4">
        <v>0</v>
      </c>
    </row>
    <row r="96" spans="1:5" ht="15">
      <c r="A96" s="1" t="s">
        <v>445</v>
      </c>
      <c r="B96" s="2" t="s">
        <v>2438</v>
      </c>
      <c r="C96" s="1" t="s">
        <v>2297</v>
      </c>
      <c r="D96" s="3">
        <v>41515</v>
      </c>
      <c r="E96" s="4">
        <v>31312720.75</v>
      </c>
    </row>
    <row r="97" spans="1:5" ht="15">
      <c r="A97" s="1" t="s">
        <v>2345</v>
      </c>
      <c r="B97" s="2" t="s">
        <v>2439</v>
      </c>
      <c r="C97" s="1" t="s">
        <v>2297</v>
      </c>
      <c r="D97" s="3">
        <v>41565</v>
      </c>
      <c r="E97" s="4">
        <v>0</v>
      </c>
    </row>
    <row r="98" spans="1:5" ht="15">
      <c r="A98" s="1" t="s">
        <v>2414</v>
      </c>
      <c r="B98" s="2" t="s">
        <v>2440</v>
      </c>
      <c r="C98" s="1" t="s">
        <v>2297</v>
      </c>
      <c r="D98" s="3">
        <v>41565</v>
      </c>
      <c r="E98" s="4">
        <v>0</v>
      </c>
    </row>
    <row r="99" spans="1:5" ht="15">
      <c r="A99" s="1" t="s">
        <v>2298</v>
      </c>
      <c r="B99" s="2" t="s">
        <v>2441</v>
      </c>
      <c r="C99" s="1" t="s">
        <v>2297</v>
      </c>
      <c r="D99" s="3">
        <v>41565</v>
      </c>
      <c r="E99" s="4">
        <v>0</v>
      </c>
    </row>
    <row r="100" spans="1:5" ht="15">
      <c r="A100" s="1" t="s">
        <v>2442</v>
      </c>
      <c r="B100" s="2" t="s">
        <v>2443</v>
      </c>
      <c r="C100" s="1" t="s">
        <v>2297</v>
      </c>
      <c r="D100" s="3">
        <v>41565</v>
      </c>
      <c r="E100" s="4">
        <v>0</v>
      </c>
    </row>
    <row r="101" spans="1:5" ht="15">
      <c r="A101" s="1" t="s">
        <v>2392</v>
      </c>
      <c r="B101" s="2" t="s">
        <v>2444</v>
      </c>
      <c r="C101" s="1" t="s">
        <v>2297</v>
      </c>
      <c r="D101" s="3">
        <v>41565</v>
      </c>
      <c r="E101" s="4">
        <v>0</v>
      </c>
    </row>
    <row r="102" spans="1:5" ht="15">
      <c r="A102" s="1" t="s">
        <v>2345</v>
      </c>
      <c r="B102" s="2" t="s">
        <v>2445</v>
      </c>
      <c r="C102" s="1" t="s">
        <v>2297</v>
      </c>
      <c r="D102" s="3">
        <v>41565</v>
      </c>
      <c r="E102" s="4">
        <v>0</v>
      </c>
    </row>
    <row r="103" spans="1:5" ht="15">
      <c r="A103" s="1" t="s">
        <v>2311</v>
      </c>
      <c r="B103" s="2" t="s">
        <v>2446</v>
      </c>
      <c r="C103" s="1" t="s">
        <v>2297</v>
      </c>
      <c r="D103" s="3">
        <v>41565</v>
      </c>
      <c r="E103" s="4">
        <v>0</v>
      </c>
    </row>
    <row r="104" spans="1:5" ht="15">
      <c r="A104" s="1" t="s">
        <v>2311</v>
      </c>
      <c r="B104" s="2" t="s">
        <v>2447</v>
      </c>
      <c r="C104" s="1" t="s">
        <v>2297</v>
      </c>
      <c r="D104" s="3">
        <v>41565</v>
      </c>
      <c r="E104" s="4">
        <v>0</v>
      </c>
    </row>
    <row r="105" spans="1:5" ht="15">
      <c r="A105" s="1" t="s">
        <v>2298</v>
      </c>
      <c r="B105" s="2" t="s">
        <v>2448</v>
      </c>
      <c r="C105" s="1" t="s">
        <v>2297</v>
      </c>
      <c r="D105" s="3">
        <v>41565</v>
      </c>
      <c r="E105" s="4">
        <v>0</v>
      </c>
    </row>
    <row r="106" spans="1:5" ht="15">
      <c r="A106" s="1" t="s">
        <v>2331</v>
      </c>
      <c r="B106" s="2" t="s">
        <v>2449</v>
      </c>
      <c r="C106" s="1" t="s">
        <v>2297</v>
      </c>
      <c r="D106" s="3">
        <v>41565</v>
      </c>
      <c r="E106" s="4">
        <v>0</v>
      </c>
    </row>
    <row r="107" spans="1:5" ht="15">
      <c r="A107" s="1" t="s">
        <v>2304</v>
      </c>
      <c r="B107" s="2" t="s">
        <v>2450</v>
      </c>
      <c r="C107" s="1" t="s">
        <v>2297</v>
      </c>
      <c r="D107" s="3">
        <v>41565</v>
      </c>
      <c r="E107" s="4">
        <v>0</v>
      </c>
    </row>
    <row r="108" spans="1:5" ht="15">
      <c r="A108" s="1" t="s">
        <v>2311</v>
      </c>
      <c r="B108" s="2" t="s">
        <v>2451</v>
      </c>
      <c r="C108" s="1" t="s">
        <v>2297</v>
      </c>
      <c r="D108" s="3">
        <v>41565</v>
      </c>
      <c r="E108" s="4">
        <v>0</v>
      </c>
    </row>
    <row r="109" spans="1:5" ht="15">
      <c r="A109" s="1" t="s">
        <v>2417</v>
      </c>
      <c r="B109" s="2" t="s">
        <v>2452</v>
      </c>
      <c r="C109" s="1" t="s">
        <v>2297</v>
      </c>
      <c r="D109" s="3">
        <v>41565</v>
      </c>
      <c r="E109" s="4">
        <v>0</v>
      </c>
    </row>
    <row r="110" spans="1:5" ht="15">
      <c r="A110" s="1" t="s">
        <v>2453</v>
      </c>
      <c r="B110" s="2" t="s">
        <v>2454</v>
      </c>
      <c r="C110" s="1" t="s">
        <v>2297</v>
      </c>
      <c r="D110" s="3">
        <v>41565</v>
      </c>
      <c r="E110" s="4">
        <v>0</v>
      </c>
    </row>
    <row r="111" spans="1:5" ht="15">
      <c r="A111" s="1" t="s">
        <v>2298</v>
      </c>
      <c r="B111" s="2" t="s">
        <v>2455</v>
      </c>
      <c r="C111" s="1" t="s">
        <v>2297</v>
      </c>
      <c r="D111" s="3">
        <v>41565</v>
      </c>
      <c r="E111" s="4">
        <v>0</v>
      </c>
    </row>
    <row r="112" spans="1:5" ht="30">
      <c r="A112" s="1" t="s">
        <v>2311</v>
      </c>
      <c r="B112" s="2" t="s">
        <v>2456</v>
      </c>
      <c r="C112" s="1" t="s">
        <v>2297</v>
      </c>
      <c r="D112" s="3">
        <v>41565</v>
      </c>
      <c r="E112" s="4">
        <v>0</v>
      </c>
    </row>
    <row r="113" spans="1:5" ht="15">
      <c r="A113" s="1" t="s">
        <v>2406</v>
      </c>
      <c r="B113" s="2" t="s">
        <v>2457</v>
      </c>
      <c r="C113" s="1" t="s">
        <v>2297</v>
      </c>
      <c r="D113" s="3">
        <v>41565</v>
      </c>
      <c r="E113" s="4">
        <v>0</v>
      </c>
    </row>
    <row r="114" spans="1:5" ht="15">
      <c r="A114" s="1" t="s">
        <v>2350</v>
      </c>
      <c r="B114" s="2" t="s">
        <v>2458</v>
      </c>
      <c r="C114" s="1" t="s">
        <v>2297</v>
      </c>
      <c r="D114" s="3">
        <v>41576</v>
      </c>
      <c r="E114" s="4">
        <v>0</v>
      </c>
    </row>
    <row r="115" spans="1:5" ht="15">
      <c r="A115" s="1" t="s">
        <v>2350</v>
      </c>
      <c r="B115" s="2" t="s">
        <v>2459</v>
      </c>
      <c r="C115" s="1" t="s">
        <v>2297</v>
      </c>
      <c r="D115" s="3">
        <v>41576</v>
      </c>
      <c r="E115" s="4">
        <v>0</v>
      </c>
    </row>
    <row r="116" spans="1:5" ht="30">
      <c r="A116" s="1" t="s">
        <v>2460</v>
      </c>
      <c r="B116" s="2" t="s">
        <v>2461</v>
      </c>
      <c r="C116" s="1" t="s">
        <v>2297</v>
      </c>
      <c r="D116" s="3">
        <v>41576</v>
      </c>
      <c r="E116" s="4">
        <v>0</v>
      </c>
    </row>
    <row r="117" spans="1:5" ht="15">
      <c r="A117" s="1" t="s">
        <v>2324</v>
      </c>
      <c r="B117" s="2" t="s">
        <v>2462</v>
      </c>
      <c r="C117" s="1" t="s">
        <v>2297</v>
      </c>
      <c r="D117" s="3">
        <v>41576</v>
      </c>
      <c r="E117" s="4">
        <v>0</v>
      </c>
    </row>
    <row r="118" spans="1:5" ht="15">
      <c r="A118" s="1" t="s">
        <v>2463</v>
      </c>
      <c r="B118" s="2" t="s">
        <v>2464</v>
      </c>
      <c r="C118" s="1" t="s">
        <v>2297</v>
      </c>
      <c r="D118" s="3">
        <v>41576</v>
      </c>
      <c r="E118" s="4">
        <v>0</v>
      </c>
    </row>
    <row r="119" spans="1:5" ht="15">
      <c r="A119" s="1" t="s">
        <v>2465</v>
      </c>
      <c r="B119" s="2" t="s">
        <v>2466</v>
      </c>
      <c r="C119" s="1" t="s">
        <v>2297</v>
      </c>
      <c r="D119" s="3">
        <v>41576</v>
      </c>
      <c r="E119" s="4">
        <v>0</v>
      </c>
    </row>
    <row r="120" spans="1:5" ht="15">
      <c r="A120" s="1" t="s">
        <v>2361</v>
      </c>
      <c r="B120" s="2" t="s">
        <v>2467</v>
      </c>
      <c r="C120" s="1" t="s">
        <v>2297</v>
      </c>
      <c r="D120" s="3">
        <v>41576</v>
      </c>
      <c r="E120" s="4">
        <v>0</v>
      </c>
    </row>
    <row r="121" spans="1:5" ht="15">
      <c r="A121" s="1" t="s">
        <v>2460</v>
      </c>
      <c r="B121" s="2" t="s">
        <v>2468</v>
      </c>
      <c r="C121" s="1" t="s">
        <v>2297</v>
      </c>
      <c r="D121" s="3">
        <v>41576</v>
      </c>
      <c r="E121" s="4">
        <v>0</v>
      </c>
    </row>
    <row r="122" spans="1:5" ht="15">
      <c r="A122" s="1" t="s">
        <v>2469</v>
      </c>
      <c r="B122" s="2" t="s">
        <v>2470</v>
      </c>
      <c r="C122" s="1" t="s">
        <v>2297</v>
      </c>
      <c r="D122" s="3">
        <v>41576</v>
      </c>
      <c r="E122" s="4">
        <v>0</v>
      </c>
    </row>
    <row r="123" spans="1:5" ht="15">
      <c r="A123" s="1" t="s">
        <v>2460</v>
      </c>
      <c r="B123" s="2" t="s">
        <v>2471</v>
      </c>
      <c r="C123" s="1" t="s">
        <v>2297</v>
      </c>
      <c r="D123" s="3">
        <v>41576</v>
      </c>
      <c r="E123" s="4">
        <v>0</v>
      </c>
    </row>
    <row r="124" spans="1:5" ht="15">
      <c r="A124" s="1" t="s">
        <v>2472</v>
      </c>
      <c r="B124" s="2" t="s">
        <v>2473</v>
      </c>
      <c r="C124" s="1" t="s">
        <v>2297</v>
      </c>
      <c r="D124" s="3">
        <v>41576</v>
      </c>
      <c r="E124" s="4">
        <v>0</v>
      </c>
    </row>
    <row r="125" spans="1:5" ht="15">
      <c r="A125" s="1" t="s">
        <v>2324</v>
      </c>
      <c r="B125" s="2" t="s">
        <v>2474</v>
      </c>
      <c r="C125" s="1" t="s">
        <v>2297</v>
      </c>
      <c r="D125" s="3">
        <v>41576</v>
      </c>
      <c r="E125" s="4">
        <v>0</v>
      </c>
    </row>
    <row r="126" spans="1:5" ht="15">
      <c r="A126" s="1" t="s">
        <v>2350</v>
      </c>
      <c r="B126" s="2" t="s">
        <v>2475</v>
      </c>
      <c r="C126" s="1" t="s">
        <v>2297</v>
      </c>
      <c r="D126" s="3">
        <v>41583</v>
      </c>
      <c r="E126" s="4">
        <v>0</v>
      </c>
    </row>
    <row r="127" spans="1:5" ht="15">
      <c r="A127" s="1" t="s">
        <v>2343</v>
      </c>
      <c r="B127" s="2" t="s">
        <v>2476</v>
      </c>
      <c r="C127" s="1" t="s">
        <v>2297</v>
      </c>
      <c r="D127" s="3">
        <v>41583</v>
      </c>
      <c r="E127" s="4">
        <v>0</v>
      </c>
    </row>
    <row r="128" spans="1:5" ht="15">
      <c r="A128" s="1" t="s">
        <v>2340</v>
      </c>
      <c r="B128" s="2" t="s">
        <v>2477</v>
      </c>
      <c r="C128" s="1" t="s">
        <v>2297</v>
      </c>
      <c r="D128" s="3">
        <v>41583</v>
      </c>
      <c r="E128" s="4">
        <v>0</v>
      </c>
    </row>
    <row r="129" spans="1:5" ht="15">
      <c r="A129" s="1" t="s">
        <v>2405</v>
      </c>
      <c r="B129" s="2" t="s">
        <v>2478</v>
      </c>
      <c r="C129" s="1" t="s">
        <v>2297</v>
      </c>
      <c r="D129" s="3">
        <v>41583</v>
      </c>
      <c r="E129" s="4">
        <v>0</v>
      </c>
    </row>
    <row r="130" spans="1:5" ht="15">
      <c r="A130" s="1" t="s">
        <v>2479</v>
      </c>
      <c r="B130" s="2" t="s">
        <v>2480</v>
      </c>
      <c r="C130" s="1" t="s">
        <v>2297</v>
      </c>
      <c r="D130" s="3">
        <v>41583</v>
      </c>
      <c r="E130" s="4">
        <v>0</v>
      </c>
    </row>
    <row r="131" spans="1:5" ht="15">
      <c r="A131" s="1" t="s">
        <v>2481</v>
      </c>
      <c r="B131" s="2" t="s">
        <v>2379</v>
      </c>
      <c r="C131" s="1" t="s">
        <v>2297</v>
      </c>
      <c r="D131" s="3">
        <v>41583</v>
      </c>
      <c r="E131" s="4">
        <v>0</v>
      </c>
    </row>
    <row r="132" spans="1:5" ht="15">
      <c r="A132" s="1" t="s">
        <v>2340</v>
      </c>
      <c r="B132" s="2" t="s">
        <v>2482</v>
      </c>
      <c r="C132" s="1" t="s">
        <v>2297</v>
      </c>
      <c r="D132" s="3">
        <v>41583</v>
      </c>
      <c r="E132" s="4">
        <v>0</v>
      </c>
    </row>
    <row r="133" spans="1:5" ht="15">
      <c r="A133" s="1" t="s">
        <v>2350</v>
      </c>
      <c r="B133" s="2" t="s">
        <v>2483</v>
      </c>
      <c r="C133" s="1" t="s">
        <v>2297</v>
      </c>
      <c r="D133" s="3">
        <v>41583</v>
      </c>
      <c r="E133" s="4">
        <v>0</v>
      </c>
    </row>
    <row r="134" spans="1:5" ht="15">
      <c r="A134" s="1" t="s">
        <v>2343</v>
      </c>
      <c r="B134" s="2" t="s">
        <v>2484</v>
      </c>
      <c r="C134" s="1" t="s">
        <v>2297</v>
      </c>
      <c r="D134" s="3">
        <v>41583</v>
      </c>
      <c r="E134" s="4">
        <v>0</v>
      </c>
    </row>
    <row r="135" spans="1:5" ht="15">
      <c r="A135" s="1" t="s">
        <v>2343</v>
      </c>
      <c r="B135" s="2" t="s">
        <v>2485</v>
      </c>
      <c r="C135" s="1" t="s">
        <v>2297</v>
      </c>
      <c r="D135" s="3">
        <v>41583</v>
      </c>
      <c r="E135" s="4">
        <v>0</v>
      </c>
    </row>
    <row r="136" spans="1:5" ht="15">
      <c r="A136" s="1" t="s">
        <v>2343</v>
      </c>
      <c r="B136" s="2" t="s">
        <v>2486</v>
      </c>
      <c r="C136" s="1" t="s">
        <v>2297</v>
      </c>
      <c r="D136" s="3">
        <v>41583</v>
      </c>
      <c r="E136" s="4">
        <v>0</v>
      </c>
    </row>
    <row r="137" spans="1:5" ht="15">
      <c r="A137" s="1" t="s">
        <v>2487</v>
      </c>
      <c r="B137" s="2" t="s">
        <v>2488</v>
      </c>
      <c r="C137" s="1" t="s">
        <v>2297</v>
      </c>
      <c r="D137" s="3">
        <v>41583</v>
      </c>
      <c r="E137" s="4">
        <v>0</v>
      </c>
    </row>
    <row r="138" spans="1:5" ht="15">
      <c r="A138" s="1" t="s">
        <v>2489</v>
      </c>
      <c r="B138" s="2" t="s">
        <v>2490</v>
      </c>
      <c r="C138" s="1" t="s">
        <v>2297</v>
      </c>
      <c r="D138" s="3">
        <v>41583</v>
      </c>
      <c r="E138" s="4">
        <v>0</v>
      </c>
    </row>
    <row r="139" spans="1:5" ht="15">
      <c r="A139" s="1" t="s">
        <v>2316</v>
      </c>
      <c r="B139" s="2" t="s">
        <v>2491</v>
      </c>
      <c r="C139" s="1" t="s">
        <v>2297</v>
      </c>
      <c r="D139" s="3">
        <v>41583</v>
      </c>
      <c r="E139" s="4">
        <v>0</v>
      </c>
    </row>
    <row r="140" spans="1:5" ht="15">
      <c r="A140" s="1" t="s">
        <v>2489</v>
      </c>
      <c r="B140" s="2" t="s">
        <v>2492</v>
      </c>
      <c r="C140" s="1" t="s">
        <v>2297</v>
      </c>
      <c r="D140" s="3">
        <v>41583</v>
      </c>
      <c r="E140" s="4">
        <v>0</v>
      </c>
    </row>
    <row r="141" spans="1:5" ht="15">
      <c r="A141" s="1" t="s">
        <v>2343</v>
      </c>
      <c r="B141" s="2" t="s">
        <v>2493</v>
      </c>
      <c r="C141" s="1" t="s">
        <v>2297</v>
      </c>
      <c r="D141" s="3">
        <v>41583</v>
      </c>
      <c r="E141" s="4">
        <v>0</v>
      </c>
    </row>
    <row r="142" spans="1:5" ht="15">
      <c r="A142" s="1" t="s">
        <v>2343</v>
      </c>
      <c r="B142" s="2" t="s">
        <v>2494</v>
      </c>
      <c r="C142" s="1" t="s">
        <v>2297</v>
      </c>
      <c r="D142" s="3">
        <v>41583</v>
      </c>
      <c r="E142" s="4">
        <v>0</v>
      </c>
    </row>
    <row r="143" spans="1:5" ht="15">
      <c r="A143" s="1" t="s">
        <v>2489</v>
      </c>
      <c r="B143" s="2" t="s">
        <v>2495</v>
      </c>
      <c r="C143" s="1" t="s">
        <v>2297</v>
      </c>
      <c r="D143" s="3">
        <v>41583</v>
      </c>
      <c r="E143" s="4">
        <v>0</v>
      </c>
    </row>
    <row r="144" spans="1:5" ht="15">
      <c r="A144" s="1" t="s">
        <v>2496</v>
      </c>
      <c r="B144" s="2" t="s">
        <v>2497</v>
      </c>
      <c r="C144" s="1" t="s">
        <v>2297</v>
      </c>
      <c r="D144" s="3">
        <v>41589</v>
      </c>
      <c r="E144" s="4">
        <v>0</v>
      </c>
    </row>
    <row r="145" spans="1:5" ht="15">
      <c r="A145" s="1" t="s">
        <v>2498</v>
      </c>
      <c r="B145" s="2" t="s">
        <v>2499</v>
      </c>
      <c r="C145" s="1" t="s">
        <v>2297</v>
      </c>
      <c r="D145" s="3">
        <v>41589</v>
      </c>
      <c r="E145" s="4">
        <v>0</v>
      </c>
    </row>
    <row r="146" spans="1:5" ht="15">
      <c r="A146" s="1" t="s">
        <v>2387</v>
      </c>
      <c r="B146" s="2" t="s">
        <v>2500</v>
      </c>
      <c r="C146" s="1" t="s">
        <v>2297</v>
      </c>
      <c r="D146" s="3">
        <v>41589</v>
      </c>
      <c r="E146" s="4">
        <v>0</v>
      </c>
    </row>
    <row r="147" spans="1:5" ht="15">
      <c r="A147" s="1" t="s">
        <v>445</v>
      </c>
      <c r="B147" s="2" t="s">
        <v>2501</v>
      </c>
      <c r="C147" s="1" t="s">
        <v>2297</v>
      </c>
      <c r="D147" s="3">
        <v>41600</v>
      </c>
      <c r="E147" s="4">
        <v>0</v>
      </c>
    </row>
    <row r="148" spans="1:5" ht="15">
      <c r="A148" s="1" t="s">
        <v>2343</v>
      </c>
      <c r="B148" s="2" t="s">
        <v>2502</v>
      </c>
      <c r="C148" s="1" t="s">
        <v>2297</v>
      </c>
      <c r="D148" s="3">
        <v>41600</v>
      </c>
      <c r="E148" s="4">
        <v>0</v>
      </c>
    </row>
    <row r="149" spans="1:5" ht="30">
      <c r="A149" s="1" t="s">
        <v>445</v>
      </c>
      <c r="B149" s="2" t="s">
        <v>2503</v>
      </c>
      <c r="C149" s="1" t="s">
        <v>2297</v>
      </c>
      <c r="D149" s="3">
        <v>41619</v>
      </c>
      <c r="E149" s="4">
        <v>0</v>
      </c>
    </row>
    <row r="150" spans="1:5" ht="30">
      <c r="A150" s="1" t="s">
        <v>445</v>
      </c>
      <c r="B150" s="2" t="s">
        <v>2504</v>
      </c>
      <c r="C150" s="1" t="s">
        <v>2297</v>
      </c>
      <c r="D150" s="3">
        <v>41619</v>
      </c>
      <c r="E150" s="4">
        <v>0</v>
      </c>
    </row>
    <row r="151" spans="1:5" ht="15">
      <c r="A151" s="1" t="s">
        <v>445</v>
      </c>
      <c r="B151" s="2" t="s">
        <v>2438</v>
      </c>
      <c r="C151" s="1" t="s">
        <v>2297</v>
      </c>
      <c r="D151" s="3">
        <v>41619</v>
      </c>
      <c r="E151" s="4">
        <v>6172972.5</v>
      </c>
    </row>
    <row r="152" spans="1:5" ht="30">
      <c r="A152" s="1" t="s">
        <v>2505</v>
      </c>
      <c r="B152" s="2" t="s">
        <v>2506</v>
      </c>
      <c r="C152" s="1" t="s">
        <v>2297</v>
      </c>
      <c r="D152" s="3">
        <v>41619</v>
      </c>
      <c r="E152" s="4">
        <v>65907.179999999993</v>
      </c>
    </row>
    <row r="153" spans="1:5" ht="15">
      <c r="A153" s="1" t="s">
        <v>445</v>
      </c>
      <c r="B153" s="2" t="s">
        <v>2507</v>
      </c>
      <c r="C153" s="1" t="s">
        <v>2297</v>
      </c>
      <c r="D153" s="3">
        <v>41619</v>
      </c>
      <c r="E153" s="4">
        <v>0</v>
      </c>
    </row>
    <row r="154" spans="1:5" ht="15">
      <c r="A154" s="1" t="s">
        <v>2367</v>
      </c>
      <c r="B154" s="2" t="s">
        <v>2368</v>
      </c>
      <c r="C154" s="1" t="s">
        <v>2297</v>
      </c>
      <c r="D154" s="3">
        <v>41887</v>
      </c>
      <c r="E154" s="4">
        <v>0</v>
      </c>
    </row>
    <row r="155" spans="1:5" ht="15">
      <c r="A155" s="1" t="s">
        <v>2340</v>
      </c>
      <c r="B155" s="2" t="s">
        <v>2342</v>
      </c>
      <c r="C155" s="1" t="s">
        <v>2297</v>
      </c>
      <c r="D155" s="3">
        <v>41887</v>
      </c>
      <c r="E155" s="4">
        <v>0</v>
      </c>
    </row>
    <row r="156" spans="1:5" ht="15">
      <c r="A156" s="1" t="s">
        <v>2453</v>
      </c>
      <c r="B156" s="2" t="s">
        <v>2508</v>
      </c>
      <c r="C156" s="1" t="s">
        <v>2297</v>
      </c>
      <c r="D156" s="3">
        <v>41887</v>
      </c>
      <c r="E156" s="4">
        <v>0</v>
      </c>
    </row>
    <row r="157" spans="1:5" ht="15">
      <c r="A157" s="1" t="s">
        <v>2375</v>
      </c>
      <c r="B157" s="2" t="s">
        <v>2376</v>
      </c>
      <c r="C157" s="1" t="s">
        <v>2297</v>
      </c>
      <c r="D157" s="3">
        <v>41901</v>
      </c>
      <c r="E157" s="4">
        <v>0</v>
      </c>
    </row>
    <row r="158" spans="1:5" ht="15">
      <c r="A158" s="1" t="s">
        <v>2347</v>
      </c>
      <c r="B158" s="2" t="s">
        <v>2349</v>
      </c>
      <c r="C158" s="1" t="s">
        <v>2297</v>
      </c>
      <c r="D158" s="3">
        <v>41901</v>
      </c>
      <c r="E158" s="4">
        <v>0</v>
      </c>
    </row>
    <row r="159" spans="1:5" ht="15">
      <c r="A159" s="1" t="s">
        <v>2347</v>
      </c>
      <c r="B159" s="2" t="s">
        <v>2348</v>
      </c>
      <c r="C159" s="1" t="s">
        <v>2297</v>
      </c>
      <c r="D159" s="3">
        <v>41901</v>
      </c>
      <c r="E159" s="4">
        <v>0</v>
      </c>
    </row>
    <row r="160" spans="1:5" ht="15">
      <c r="A160" s="1" t="s">
        <v>2371</v>
      </c>
      <c r="B160" s="2" t="s">
        <v>2377</v>
      </c>
      <c r="C160" s="1" t="s">
        <v>2297</v>
      </c>
      <c r="D160" s="3">
        <v>41908</v>
      </c>
      <c r="E160" s="4">
        <v>0</v>
      </c>
    </row>
    <row r="161" spans="1:5" ht="15">
      <c r="A161" s="1" t="s">
        <v>2361</v>
      </c>
      <c r="B161" s="2" t="s">
        <v>2509</v>
      </c>
      <c r="C161" s="1" t="s">
        <v>2297</v>
      </c>
      <c r="D161" s="3">
        <v>41908</v>
      </c>
      <c r="E161" s="4">
        <v>0</v>
      </c>
    </row>
    <row r="162" spans="1:5" ht="15">
      <c r="A162" s="1" t="s">
        <v>2295</v>
      </c>
      <c r="B162" s="2" t="s">
        <v>2296</v>
      </c>
      <c r="C162" s="1" t="s">
        <v>2297</v>
      </c>
      <c r="D162" s="3">
        <v>41908</v>
      </c>
      <c r="E162" s="4">
        <v>0</v>
      </c>
    </row>
    <row r="163" spans="1:5" ht="15">
      <c r="A163" s="1" t="s">
        <v>2350</v>
      </c>
      <c r="B163" s="2" t="s">
        <v>2353</v>
      </c>
      <c r="C163" s="1" t="s">
        <v>2297</v>
      </c>
      <c r="D163" s="3">
        <v>41915</v>
      </c>
      <c r="E163" s="4">
        <v>5915</v>
      </c>
    </row>
    <row r="164" spans="1:5" ht="15">
      <c r="A164" s="1" t="s">
        <v>2510</v>
      </c>
      <c r="B164" s="2" t="s">
        <v>2511</v>
      </c>
      <c r="C164" s="1" t="s">
        <v>2297</v>
      </c>
      <c r="D164" s="3">
        <v>41915</v>
      </c>
      <c r="E164" s="4">
        <v>7250</v>
      </c>
    </row>
    <row r="165" spans="1:5" ht="15">
      <c r="A165" s="1" t="s">
        <v>2345</v>
      </c>
      <c r="B165" s="2" t="s">
        <v>2346</v>
      </c>
      <c r="C165" s="1" t="s">
        <v>2297</v>
      </c>
      <c r="D165" s="3">
        <v>41915</v>
      </c>
      <c r="E165" s="4">
        <v>108950.90</v>
      </c>
    </row>
    <row r="166" spans="1:5" ht="15">
      <c r="A166" s="1" t="s">
        <v>2350</v>
      </c>
      <c r="B166" s="2" t="s">
        <v>2354</v>
      </c>
      <c r="C166" s="1" t="s">
        <v>2297</v>
      </c>
      <c r="D166" s="3">
        <v>41915</v>
      </c>
      <c r="E166" s="4">
        <v>5915</v>
      </c>
    </row>
    <row r="167" spans="1:5" ht="15">
      <c r="A167" s="1" t="s">
        <v>2350</v>
      </c>
      <c r="B167" s="2" t="s">
        <v>2512</v>
      </c>
      <c r="C167" s="1" t="s">
        <v>2297</v>
      </c>
      <c r="D167" s="3">
        <v>41915</v>
      </c>
      <c r="E167" s="4">
        <v>5915</v>
      </c>
    </row>
    <row r="168" spans="1:5" ht="15">
      <c r="A168" s="1" t="s">
        <v>2513</v>
      </c>
      <c r="B168" s="2" t="s">
        <v>2514</v>
      </c>
      <c r="C168" s="1" t="s">
        <v>2297</v>
      </c>
      <c r="D168" s="3">
        <v>41925</v>
      </c>
      <c r="E168" s="4">
        <v>5000</v>
      </c>
    </row>
    <row r="169" spans="1:5" ht="15">
      <c r="A169" s="1" t="s">
        <v>2302</v>
      </c>
      <c r="B169" s="2" t="s">
        <v>2303</v>
      </c>
      <c r="C169" s="1" t="s">
        <v>2297</v>
      </c>
      <c r="D169" s="3">
        <v>41932</v>
      </c>
      <c r="E169" s="4">
        <v>33787.32</v>
      </c>
    </row>
    <row r="170" spans="1:5" ht="15">
      <c r="A170" s="1" t="s">
        <v>2359</v>
      </c>
      <c r="B170" s="2" t="s">
        <v>2360</v>
      </c>
      <c r="C170" s="1" t="s">
        <v>2297</v>
      </c>
      <c r="D170" s="3">
        <v>41932</v>
      </c>
      <c r="E170" s="4">
        <v>207801.30</v>
      </c>
    </row>
    <row r="171" spans="1:5" ht="15">
      <c r="A171" s="1" t="s">
        <v>2338</v>
      </c>
      <c r="B171" s="2" t="s">
        <v>2339</v>
      </c>
      <c r="C171" s="1" t="s">
        <v>2297</v>
      </c>
      <c r="D171" s="3">
        <v>41941</v>
      </c>
      <c r="E171" s="4">
        <v>338800</v>
      </c>
    </row>
    <row r="172" spans="1:5" ht="15">
      <c r="A172" s="1" t="s">
        <v>2361</v>
      </c>
      <c r="B172" s="2" t="s">
        <v>2362</v>
      </c>
      <c r="C172" s="1" t="s">
        <v>2297</v>
      </c>
      <c r="D172" s="3">
        <v>41941</v>
      </c>
      <c r="E172" s="4">
        <v>644568.50</v>
      </c>
    </row>
    <row r="173" spans="1:5" ht="15">
      <c r="A173" s="1" t="s">
        <v>2298</v>
      </c>
      <c r="B173" s="2" t="s">
        <v>2299</v>
      </c>
      <c r="C173" s="1" t="s">
        <v>2297</v>
      </c>
      <c r="D173" s="3">
        <v>41957</v>
      </c>
      <c r="E173" s="4">
        <v>0</v>
      </c>
    </row>
    <row r="174" spans="1:5" ht="15">
      <c r="A174" s="1" t="s">
        <v>2311</v>
      </c>
      <c r="B174" s="2" t="s">
        <v>2312</v>
      </c>
      <c r="C174" s="1" t="s">
        <v>2297</v>
      </c>
      <c r="D174" s="3">
        <v>42124</v>
      </c>
      <c r="E174" s="4">
        <v>0</v>
      </c>
    </row>
    <row r="175" spans="1:5" ht="15">
      <c r="A175" s="1" t="s">
        <v>2361</v>
      </c>
      <c r="B175" s="2" t="s">
        <v>2515</v>
      </c>
      <c r="C175" s="1" t="s">
        <v>2297</v>
      </c>
      <c r="D175" s="3">
        <v>42124</v>
      </c>
      <c r="E175" s="4">
        <v>99000</v>
      </c>
    </row>
    <row r="176" spans="1:5" ht="15">
      <c r="A176" s="1" t="s">
        <v>2316</v>
      </c>
      <c r="B176" s="2" t="s">
        <v>2516</v>
      </c>
      <c r="C176" s="1" t="s">
        <v>2297</v>
      </c>
      <c r="D176" s="3">
        <v>42124</v>
      </c>
      <c r="E176" s="4">
        <v>0</v>
      </c>
    </row>
    <row r="177" spans="1:5" ht="15">
      <c r="A177" s="1" t="s">
        <v>2350</v>
      </c>
      <c r="B177" s="2" t="s">
        <v>2351</v>
      </c>
      <c r="C177" s="1" t="s">
        <v>2297</v>
      </c>
      <c r="D177" s="3">
        <v>42124</v>
      </c>
      <c r="E177" s="4">
        <v>5915</v>
      </c>
    </row>
    <row r="178" spans="1:5" ht="15">
      <c r="A178" s="1" t="s">
        <v>2311</v>
      </c>
      <c r="B178" s="2" t="s">
        <v>2517</v>
      </c>
      <c r="C178" s="1" t="s">
        <v>2297</v>
      </c>
      <c r="D178" s="3">
        <v>42124</v>
      </c>
      <c r="E178" s="4">
        <v>0</v>
      </c>
    </row>
    <row r="179" spans="1:5" ht="15">
      <c r="A179" s="1" t="s">
        <v>2375</v>
      </c>
      <c r="B179" s="2" t="s">
        <v>2518</v>
      </c>
      <c r="C179" s="1" t="s">
        <v>2297</v>
      </c>
      <c r="D179" s="3">
        <v>42124</v>
      </c>
      <c r="E179" s="4">
        <v>0</v>
      </c>
    </row>
    <row r="180" spans="1:5" ht="15">
      <c r="A180" s="1" t="s">
        <v>2309</v>
      </c>
      <c r="B180" s="2" t="s">
        <v>2310</v>
      </c>
      <c r="C180" s="1" t="s">
        <v>2297</v>
      </c>
      <c r="D180" s="3">
        <v>42124</v>
      </c>
      <c r="E180" s="4">
        <v>0</v>
      </c>
    </row>
    <row r="181" spans="1:5" ht="15">
      <c r="A181" s="1" t="s">
        <v>2331</v>
      </c>
      <c r="B181" s="2" t="s">
        <v>2519</v>
      </c>
      <c r="C181" s="1" t="s">
        <v>2297</v>
      </c>
      <c r="D181" s="3">
        <v>42124</v>
      </c>
      <c r="E181" s="4">
        <v>0</v>
      </c>
    </row>
    <row r="182" spans="1:5" ht="15">
      <c r="A182" s="1" t="s">
        <v>2304</v>
      </c>
      <c r="B182" s="2" t="s">
        <v>2305</v>
      </c>
      <c r="C182" s="1" t="s">
        <v>2297</v>
      </c>
      <c r="D182" s="3">
        <v>42124</v>
      </c>
      <c r="E182" s="4">
        <v>117580.40</v>
      </c>
    </row>
    <row r="183" spans="1:5" ht="15">
      <c r="A183" s="1" t="s">
        <v>2425</v>
      </c>
      <c r="B183" s="2" t="s">
        <v>2520</v>
      </c>
      <c r="C183" s="1" t="s">
        <v>2297</v>
      </c>
      <c r="D183" s="3">
        <v>42124</v>
      </c>
      <c r="E183" s="4">
        <v>0</v>
      </c>
    </row>
    <row r="184" spans="1:5" ht="15">
      <c r="A184" s="1" t="s">
        <v>2405</v>
      </c>
      <c r="B184" s="2" t="s">
        <v>2521</v>
      </c>
      <c r="C184" s="1" t="s">
        <v>2297</v>
      </c>
      <c r="D184" s="3">
        <v>42124</v>
      </c>
      <c r="E184" s="4">
        <v>0</v>
      </c>
    </row>
    <row r="185" spans="1:5" ht="15">
      <c r="A185" s="1" t="s">
        <v>2322</v>
      </c>
      <c r="B185" s="2" t="s">
        <v>2323</v>
      </c>
      <c r="C185" s="1" t="s">
        <v>2297</v>
      </c>
      <c r="D185" s="3">
        <v>42124</v>
      </c>
      <c r="E185" s="4">
        <v>0</v>
      </c>
    </row>
    <row r="186" spans="1:5" ht="15">
      <c r="A186" s="1" t="s">
        <v>2306</v>
      </c>
      <c r="B186" s="2" t="s">
        <v>2308</v>
      </c>
      <c r="C186" s="1" t="s">
        <v>2297</v>
      </c>
      <c r="D186" s="3">
        <v>42146</v>
      </c>
      <c r="E186" s="4">
        <v>7580</v>
      </c>
    </row>
    <row r="187" spans="1:5" ht="15">
      <c r="A187" s="1" t="s">
        <v>2306</v>
      </c>
      <c r="B187" s="2" t="s">
        <v>2307</v>
      </c>
      <c r="C187" s="1" t="s">
        <v>2297</v>
      </c>
      <c r="D187" s="3">
        <v>42146</v>
      </c>
      <c r="E187" s="4">
        <v>164350.90</v>
      </c>
    </row>
    <row r="188" spans="1:5" ht="30">
      <c r="A188" s="1" t="s">
        <v>445</v>
      </c>
      <c r="B188" s="2" t="s">
        <v>2503</v>
      </c>
      <c r="C188" s="1" t="s">
        <v>2297</v>
      </c>
      <c r="D188" s="3">
        <v>42174</v>
      </c>
      <c r="E188" s="4">
        <v>8040</v>
      </c>
    </row>
    <row r="189" spans="1:5" ht="15">
      <c r="A189" s="1" t="s">
        <v>2343</v>
      </c>
      <c r="B189" s="2" t="s">
        <v>2522</v>
      </c>
      <c r="C189" s="1" t="s">
        <v>2297</v>
      </c>
      <c r="D189" s="3">
        <v>42184</v>
      </c>
      <c r="E189" s="4">
        <v>0</v>
      </c>
    </row>
    <row r="190" spans="1:5" ht="15">
      <c r="A190" s="1" t="s">
        <v>2343</v>
      </c>
      <c r="B190" s="2" t="s">
        <v>2523</v>
      </c>
      <c r="C190" s="1" t="s">
        <v>2297</v>
      </c>
      <c r="D190" s="3">
        <v>42184</v>
      </c>
      <c r="E190" s="4">
        <v>0</v>
      </c>
    </row>
    <row r="191" spans="1:5" ht="15">
      <c r="A191" s="1" t="s">
        <v>2524</v>
      </c>
      <c r="B191" s="2" t="s">
        <v>2525</v>
      </c>
      <c r="C191" s="1" t="s">
        <v>2297</v>
      </c>
      <c r="D191" s="3">
        <v>42195</v>
      </c>
      <c r="E191" s="4">
        <v>500000</v>
      </c>
    </row>
    <row r="192" spans="1:5" ht="15">
      <c r="A192" s="1" t="s">
        <v>2324</v>
      </c>
      <c r="B192" s="2" t="s">
        <v>2526</v>
      </c>
      <c r="C192" s="1" t="s">
        <v>2297</v>
      </c>
      <c r="D192" s="3">
        <v>42195</v>
      </c>
      <c r="E192" s="4">
        <v>0</v>
      </c>
    </row>
    <row r="193" spans="1:5" ht="30">
      <c r="A193" s="1" t="s">
        <v>445</v>
      </c>
      <c r="B193" s="2" t="s">
        <v>2527</v>
      </c>
      <c r="C193" s="1" t="s">
        <v>2297</v>
      </c>
      <c r="D193" s="3">
        <v>42195</v>
      </c>
      <c r="E193" s="4">
        <v>484543</v>
      </c>
    </row>
    <row r="194" spans="1:5" ht="30">
      <c r="A194" s="1" t="s">
        <v>2331</v>
      </c>
      <c r="B194" s="2" t="s">
        <v>2528</v>
      </c>
      <c r="C194" s="1" t="s">
        <v>2297</v>
      </c>
      <c r="D194" s="3">
        <v>42195</v>
      </c>
      <c r="E194" s="4">
        <v>18500</v>
      </c>
    </row>
    <row r="195" spans="1:5" ht="15">
      <c r="A195" s="1" t="s">
        <v>2311</v>
      </c>
      <c r="B195" s="2" t="s">
        <v>2529</v>
      </c>
      <c r="C195" s="1" t="s">
        <v>2297</v>
      </c>
      <c r="D195" s="3">
        <v>42195</v>
      </c>
      <c r="E195" s="4">
        <v>0</v>
      </c>
    </row>
    <row r="196" spans="1:5" ht="15">
      <c r="A196" s="1" t="s">
        <v>2340</v>
      </c>
      <c r="B196" s="2" t="s">
        <v>2530</v>
      </c>
      <c r="C196" s="1" t="s">
        <v>2297</v>
      </c>
      <c r="D196" s="3">
        <v>42195</v>
      </c>
      <c r="E196" s="4">
        <v>0</v>
      </c>
    </row>
    <row r="197" spans="1:5" ht="15">
      <c r="A197" s="1" t="s">
        <v>2531</v>
      </c>
      <c r="B197" s="2" t="s">
        <v>2379</v>
      </c>
      <c r="C197" s="1" t="s">
        <v>2297</v>
      </c>
      <c r="D197" s="3">
        <v>42195</v>
      </c>
      <c r="E197" s="4">
        <v>0</v>
      </c>
    </row>
    <row r="198" spans="1:5" ht="15">
      <c r="A198" s="1" t="s">
        <v>2382</v>
      </c>
      <c r="B198" s="2" t="s">
        <v>2532</v>
      </c>
      <c r="C198" s="1" t="s">
        <v>2297</v>
      </c>
      <c r="D198" s="3">
        <v>42195</v>
      </c>
      <c r="E198" s="4">
        <v>0</v>
      </c>
    </row>
    <row r="199" spans="1:5" ht="15">
      <c r="A199" s="1" t="s">
        <v>2433</v>
      </c>
      <c r="B199" s="2" t="s">
        <v>2533</v>
      </c>
      <c r="C199" s="1" t="s">
        <v>2297</v>
      </c>
      <c r="D199" s="3">
        <v>42195</v>
      </c>
      <c r="E199" s="4">
        <v>0</v>
      </c>
    </row>
    <row r="200" spans="1:5" ht="15">
      <c r="A200" s="1" t="s">
        <v>2343</v>
      </c>
      <c r="B200" s="2" t="s">
        <v>2534</v>
      </c>
      <c r="C200" s="1" t="s">
        <v>2297</v>
      </c>
      <c r="D200" s="3">
        <v>42195</v>
      </c>
      <c r="E200" s="4">
        <v>4007.92</v>
      </c>
    </row>
    <row r="201" spans="1:5" ht="30">
      <c r="A201" s="1" t="s">
        <v>2361</v>
      </c>
      <c r="B201" s="2" t="s">
        <v>2535</v>
      </c>
      <c r="C201" s="1" t="s">
        <v>2297</v>
      </c>
      <c r="D201" s="3">
        <v>42202</v>
      </c>
      <c r="E201" s="4">
        <v>241854.65</v>
      </c>
    </row>
    <row r="202" spans="1:5" ht="30">
      <c r="A202" s="1" t="s">
        <v>2389</v>
      </c>
      <c r="B202" s="2" t="s">
        <v>2536</v>
      </c>
      <c r="C202" s="1" t="s">
        <v>2297</v>
      </c>
      <c r="D202" s="3">
        <v>42202</v>
      </c>
      <c r="E202" s="4">
        <v>96500</v>
      </c>
    </row>
    <row r="203" spans="1:5" ht="15">
      <c r="A203" s="1" t="s">
        <v>2389</v>
      </c>
      <c r="B203" s="2" t="s">
        <v>2537</v>
      </c>
      <c r="C203" s="1" t="s">
        <v>2297</v>
      </c>
      <c r="D203" s="3">
        <v>42202</v>
      </c>
      <c r="E203" s="4">
        <v>168273</v>
      </c>
    </row>
    <row r="204" spans="1:5" ht="30">
      <c r="A204" s="1" t="s">
        <v>2324</v>
      </c>
      <c r="B204" s="2" t="s">
        <v>2538</v>
      </c>
      <c r="C204" s="1" t="s">
        <v>2297</v>
      </c>
      <c r="D204" s="3">
        <v>42209</v>
      </c>
      <c r="E204" s="4">
        <v>30640</v>
      </c>
    </row>
    <row r="205" spans="1:5" ht="15">
      <c r="A205" s="1" t="s">
        <v>2425</v>
      </c>
      <c r="B205" s="2" t="s">
        <v>2539</v>
      </c>
      <c r="C205" s="1" t="s">
        <v>2297</v>
      </c>
      <c r="D205" s="3">
        <v>42209</v>
      </c>
      <c r="E205" s="4">
        <v>4839.3999999999996</v>
      </c>
    </row>
    <row r="206" spans="1:5" ht="15">
      <c r="A206" s="1" t="s">
        <v>2350</v>
      </c>
      <c r="B206" s="2" t="s">
        <v>2540</v>
      </c>
      <c r="C206" s="1" t="s">
        <v>2297</v>
      </c>
      <c r="D206" s="3">
        <v>42216</v>
      </c>
      <c r="E206" s="4">
        <v>111645</v>
      </c>
    </row>
    <row r="207" spans="1:5" ht="15">
      <c r="A207" s="1" t="s">
        <v>445</v>
      </c>
      <c r="B207" s="2" t="s">
        <v>2541</v>
      </c>
      <c r="C207" s="1" t="s">
        <v>2297</v>
      </c>
      <c r="D207" s="3">
        <v>42216</v>
      </c>
      <c r="E207" s="4">
        <v>1102000</v>
      </c>
    </row>
    <row r="208" spans="1:5" ht="15">
      <c r="A208" s="1" t="s">
        <v>2460</v>
      </c>
      <c r="B208" s="2" t="s">
        <v>2542</v>
      </c>
      <c r="C208" s="1" t="s">
        <v>2297</v>
      </c>
      <c r="D208" s="3">
        <v>42216</v>
      </c>
      <c r="E208" s="4">
        <v>0</v>
      </c>
    </row>
    <row r="209" spans="1:5" ht="15">
      <c r="A209" s="1" t="s">
        <v>2543</v>
      </c>
      <c r="B209" s="2" t="s">
        <v>2544</v>
      </c>
      <c r="C209" s="1" t="s">
        <v>2297</v>
      </c>
      <c r="D209" s="3">
        <v>42286</v>
      </c>
      <c r="E209" s="4">
        <v>0</v>
      </c>
    </row>
    <row r="210" spans="1:5" ht="15">
      <c r="A210" s="1" t="s">
        <v>2340</v>
      </c>
      <c r="B210" s="2" t="s">
        <v>2545</v>
      </c>
      <c r="C210" s="1" t="s">
        <v>2297</v>
      </c>
      <c r="D210" s="3">
        <v>42307</v>
      </c>
      <c r="E210" s="4">
        <v>151462.17000000001</v>
      </c>
    </row>
    <row r="211" spans="1:5" ht="15">
      <c r="A211" s="1" t="s">
        <v>2340</v>
      </c>
      <c r="B211" s="2" t="s">
        <v>2546</v>
      </c>
      <c r="C211" s="1" t="s">
        <v>2297</v>
      </c>
      <c r="D211" s="3">
        <v>42307</v>
      </c>
      <c r="E211" s="4">
        <v>0</v>
      </c>
    </row>
    <row r="212" spans="1:5" ht="15">
      <c r="A212" s="1" t="s">
        <v>2547</v>
      </c>
      <c r="B212" s="2" t="s">
        <v>2548</v>
      </c>
      <c r="C212" s="1" t="s">
        <v>2297</v>
      </c>
      <c r="D212" s="3">
        <v>42307</v>
      </c>
      <c r="E212" s="4">
        <v>0</v>
      </c>
    </row>
    <row r="213" spans="1:5" ht="15">
      <c r="A213" s="1" t="s">
        <v>2549</v>
      </c>
      <c r="B213" s="2" t="s">
        <v>2550</v>
      </c>
      <c r="C213" s="1" t="s">
        <v>2297</v>
      </c>
      <c r="D213" s="3">
        <v>42307</v>
      </c>
      <c r="E213" s="4">
        <v>0</v>
      </c>
    </row>
    <row r="214" spans="1:5" ht="15">
      <c r="A214" s="1" t="s">
        <v>2336</v>
      </c>
      <c r="B214" s="2" t="s">
        <v>2551</v>
      </c>
      <c r="C214" s="1" t="s">
        <v>2297</v>
      </c>
      <c r="D214" s="3">
        <v>42307</v>
      </c>
      <c r="E214" s="4">
        <v>0</v>
      </c>
    </row>
    <row r="215" spans="1:5" ht="15">
      <c r="A215" s="1" t="s">
        <v>2382</v>
      </c>
      <c r="B215" s="2" t="s">
        <v>2552</v>
      </c>
      <c r="C215" s="1" t="s">
        <v>2297</v>
      </c>
      <c r="D215" s="3">
        <v>42307</v>
      </c>
      <c r="E215" s="4">
        <v>0</v>
      </c>
    </row>
    <row r="216" spans="1:5" ht="15">
      <c r="A216" s="1" t="s">
        <v>2553</v>
      </c>
      <c r="B216" s="2" t="s">
        <v>2554</v>
      </c>
      <c r="C216" s="1" t="s">
        <v>2297</v>
      </c>
      <c r="D216" s="3">
        <v>42307</v>
      </c>
      <c r="E216" s="4">
        <v>0</v>
      </c>
    </row>
    <row r="217" spans="1:5" ht="15">
      <c r="A217" s="1" t="s">
        <v>2555</v>
      </c>
      <c r="B217" s="2" t="s">
        <v>2556</v>
      </c>
      <c r="C217" s="1" t="s">
        <v>2297</v>
      </c>
      <c r="D217" s="3">
        <v>42307</v>
      </c>
      <c r="E217" s="4">
        <v>0</v>
      </c>
    </row>
    <row r="218" spans="1:5" ht="15">
      <c r="A218" s="1" t="s">
        <v>2324</v>
      </c>
      <c r="B218" s="2" t="s">
        <v>2557</v>
      </c>
      <c r="C218" s="1" t="s">
        <v>2297</v>
      </c>
      <c r="D218" s="3">
        <v>42307</v>
      </c>
      <c r="E218" s="4">
        <v>0</v>
      </c>
    </row>
    <row r="219" spans="1:5" ht="15">
      <c r="A219" s="1" t="s">
        <v>2369</v>
      </c>
      <c r="B219" s="2" t="s">
        <v>2558</v>
      </c>
      <c r="C219" s="1" t="s">
        <v>2297</v>
      </c>
      <c r="D219" s="3">
        <v>42321</v>
      </c>
      <c r="E219" s="4">
        <v>0</v>
      </c>
    </row>
    <row r="220" spans="1:5" ht="15">
      <c r="A220" s="1" t="s">
        <v>2298</v>
      </c>
      <c r="B220" s="2" t="s">
        <v>2559</v>
      </c>
      <c r="C220" s="1" t="s">
        <v>2297</v>
      </c>
      <c r="D220" s="3">
        <v>42321</v>
      </c>
      <c r="E220" s="4">
        <v>0</v>
      </c>
    </row>
    <row r="221" spans="1:5" ht="30">
      <c r="A221" s="1" t="s">
        <v>2481</v>
      </c>
      <c r="B221" s="2" t="s">
        <v>2560</v>
      </c>
      <c r="C221" s="1" t="s">
        <v>2297</v>
      </c>
      <c r="D221" s="3">
        <v>42321</v>
      </c>
      <c r="E221" s="4">
        <v>0</v>
      </c>
    </row>
    <row r="222" spans="1:5" ht="15">
      <c r="A222" s="1" t="s">
        <v>2369</v>
      </c>
      <c r="B222" s="2" t="s">
        <v>2561</v>
      </c>
      <c r="C222" s="1" t="s">
        <v>2297</v>
      </c>
      <c r="D222" s="3">
        <v>42321</v>
      </c>
      <c r="E222" s="4">
        <v>0</v>
      </c>
    </row>
    <row r="223" spans="1:5" ht="15">
      <c r="A223" s="1" t="s">
        <v>2553</v>
      </c>
      <c r="B223" s="2" t="s">
        <v>2562</v>
      </c>
      <c r="C223" s="1" t="s">
        <v>2297</v>
      </c>
      <c r="D223" s="3">
        <v>42328</v>
      </c>
      <c r="E223" s="4">
        <v>0</v>
      </c>
    </row>
    <row r="224" spans="1:5" ht="15">
      <c r="A224" s="1" t="s">
        <v>2343</v>
      </c>
      <c r="B224" s="2" t="s">
        <v>2563</v>
      </c>
      <c r="C224" s="1" t="s">
        <v>2297</v>
      </c>
      <c r="D224" s="3">
        <v>42328</v>
      </c>
      <c r="E224" s="4">
        <v>0</v>
      </c>
    </row>
    <row r="225" spans="1:5" ht="30">
      <c r="A225" s="1" t="s">
        <v>2343</v>
      </c>
      <c r="B225" s="2" t="s">
        <v>2564</v>
      </c>
      <c r="C225" s="1" t="s">
        <v>2297</v>
      </c>
      <c r="D225" s="3">
        <v>42328</v>
      </c>
      <c r="E225" s="4">
        <v>0</v>
      </c>
    </row>
    <row r="226" spans="1:5" ht="30">
      <c r="A226" s="1" t="s">
        <v>2555</v>
      </c>
      <c r="B226" s="2" t="s">
        <v>2565</v>
      </c>
      <c r="C226" s="1" t="s">
        <v>2297</v>
      </c>
      <c r="D226" s="3">
        <v>42328</v>
      </c>
      <c r="E226" s="4">
        <v>0</v>
      </c>
    </row>
    <row r="227" spans="1:5" ht="15">
      <c r="A227" s="1" t="s">
        <v>2414</v>
      </c>
      <c r="B227" s="2" t="s">
        <v>2566</v>
      </c>
      <c r="C227" s="1" t="s">
        <v>2297</v>
      </c>
      <c r="D227" s="3">
        <v>42328</v>
      </c>
      <c r="E227" s="4">
        <v>36582</v>
      </c>
    </row>
    <row r="228" spans="1:5" ht="15">
      <c r="A228" s="1" t="s">
        <v>2320</v>
      </c>
      <c r="B228" s="2" t="s">
        <v>2567</v>
      </c>
      <c r="C228" s="1" t="s">
        <v>2297</v>
      </c>
      <c r="D228" s="3">
        <v>42328</v>
      </c>
      <c r="E228" s="4">
        <v>0</v>
      </c>
    </row>
    <row r="229" spans="1:5" ht="15">
      <c r="A229" s="1" t="s">
        <v>2311</v>
      </c>
      <c r="B229" s="2" t="s">
        <v>2568</v>
      </c>
      <c r="C229" s="1" t="s">
        <v>2297</v>
      </c>
      <c r="D229" s="3">
        <v>42328</v>
      </c>
      <c r="E229" s="4">
        <v>0</v>
      </c>
    </row>
    <row r="230" spans="1:5" ht="15">
      <c r="A230" s="1" t="s">
        <v>2569</v>
      </c>
      <c r="B230" s="2" t="s">
        <v>2570</v>
      </c>
      <c r="C230" s="1" t="s">
        <v>2297</v>
      </c>
      <c r="D230" s="3">
        <v>42335</v>
      </c>
      <c r="E230" s="4">
        <v>0</v>
      </c>
    </row>
    <row r="231" spans="1:5" ht="15">
      <c r="A231" s="1" t="s">
        <v>2406</v>
      </c>
      <c r="B231" s="2" t="s">
        <v>2571</v>
      </c>
      <c r="C231" s="1" t="s">
        <v>2297</v>
      </c>
      <c r="D231" s="3">
        <v>42335</v>
      </c>
      <c r="E231" s="4">
        <v>654460.71</v>
      </c>
    </row>
    <row r="232" spans="1:5" ht="15">
      <c r="A232" s="1" t="s">
        <v>2469</v>
      </c>
      <c r="B232" s="2" t="s">
        <v>2572</v>
      </c>
      <c r="C232" s="1" t="s">
        <v>2297</v>
      </c>
      <c r="D232" s="3">
        <v>42335</v>
      </c>
      <c r="E232" s="4">
        <v>3440</v>
      </c>
    </row>
    <row r="233" spans="1:5" ht="15">
      <c r="A233" s="1" t="s">
        <v>2573</v>
      </c>
      <c r="B233" s="2" t="s">
        <v>2574</v>
      </c>
      <c r="C233" s="1" t="s">
        <v>2297</v>
      </c>
      <c r="D233" s="3">
        <v>42335</v>
      </c>
      <c r="E233" s="4">
        <v>0</v>
      </c>
    </row>
    <row r="234" spans="1:5" ht="30">
      <c r="A234" s="1" t="s">
        <v>2343</v>
      </c>
      <c r="B234" s="2" t="s">
        <v>2575</v>
      </c>
      <c r="C234" s="1" t="s">
        <v>2297</v>
      </c>
      <c r="D234" s="3">
        <v>42335</v>
      </c>
      <c r="E234" s="4">
        <v>182500</v>
      </c>
    </row>
    <row r="235" spans="1:5" ht="15">
      <c r="A235" s="1" t="s">
        <v>2460</v>
      </c>
      <c r="B235" s="2" t="s">
        <v>2576</v>
      </c>
      <c r="C235" s="1" t="s">
        <v>2297</v>
      </c>
      <c r="D235" s="3">
        <v>42335</v>
      </c>
      <c r="E235" s="4">
        <v>4860</v>
      </c>
    </row>
    <row r="236" spans="1:5" ht="15">
      <c r="A236" s="1" t="s">
        <v>2577</v>
      </c>
      <c r="B236" s="2" t="s">
        <v>2578</v>
      </c>
      <c r="C236" s="1" t="s">
        <v>2297</v>
      </c>
      <c r="D236" s="3">
        <v>42335</v>
      </c>
      <c r="E236" s="4">
        <v>0</v>
      </c>
    </row>
    <row r="237" spans="1:5" ht="15">
      <c r="A237" s="1" t="s">
        <v>2369</v>
      </c>
      <c r="B237" s="2" t="s">
        <v>2579</v>
      </c>
      <c r="C237" s="1" t="s">
        <v>2297</v>
      </c>
      <c r="D237" s="3">
        <v>42335</v>
      </c>
      <c r="E237" s="4">
        <v>45000</v>
      </c>
    </row>
    <row r="238" spans="1:5" ht="15">
      <c r="A238" s="1" t="s">
        <v>2361</v>
      </c>
      <c r="B238" s="2" t="s">
        <v>2580</v>
      </c>
      <c r="C238" s="1" t="s">
        <v>2297</v>
      </c>
      <c r="D238" s="3">
        <v>42335</v>
      </c>
      <c r="E238" s="4">
        <v>0</v>
      </c>
    </row>
    <row r="239" spans="1:5" ht="15">
      <c r="A239" s="1" t="s">
        <v>2405</v>
      </c>
      <c r="B239" s="2" t="s">
        <v>2581</v>
      </c>
      <c r="C239" s="1" t="s">
        <v>2297</v>
      </c>
      <c r="D239" s="3">
        <v>42335</v>
      </c>
      <c r="E239" s="4">
        <v>33000</v>
      </c>
    </row>
    <row r="240" spans="1:5" ht="15">
      <c r="A240" s="1" t="s">
        <v>2582</v>
      </c>
      <c r="B240" s="2" t="s">
        <v>2583</v>
      </c>
      <c r="C240" s="1" t="s">
        <v>2297</v>
      </c>
      <c r="D240" s="3">
        <v>42342</v>
      </c>
      <c r="E240" s="4">
        <v>971605.29</v>
      </c>
    </row>
    <row r="241" spans="1:5" ht="15">
      <c r="A241" s="1" t="s">
        <v>445</v>
      </c>
      <c r="B241" s="2" t="s">
        <v>2584</v>
      </c>
      <c r="C241" s="1" t="s">
        <v>2297</v>
      </c>
      <c r="D241" s="3">
        <v>42489</v>
      </c>
      <c r="E241" s="4">
        <v>0</v>
      </c>
    </row>
    <row r="242" spans="1:5" ht="15">
      <c r="A242" s="1" t="s">
        <v>2295</v>
      </c>
      <c r="B242" s="2" t="s">
        <v>2585</v>
      </c>
      <c r="C242" s="1" t="s">
        <v>2297</v>
      </c>
      <c r="D242" s="3">
        <v>42503</v>
      </c>
      <c r="E242" s="4">
        <v>0</v>
      </c>
    </row>
    <row r="243" spans="1:5" ht="30">
      <c r="A243" s="1" t="s">
        <v>2586</v>
      </c>
      <c r="B243" s="2" t="s">
        <v>2587</v>
      </c>
      <c r="C243" s="1" t="s">
        <v>2297</v>
      </c>
      <c r="D243" s="3">
        <v>42503</v>
      </c>
      <c r="E243" s="4">
        <v>0</v>
      </c>
    </row>
    <row r="244" spans="1:5" ht="15">
      <c r="A244" s="1" t="s">
        <v>2588</v>
      </c>
      <c r="B244" s="2" t="s">
        <v>2589</v>
      </c>
      <c r="C244" s="1" t="s">
        <v>2297</v>
      </c>
      <c r="D244" s="3">
        <v>42527</v>
      </c>
      <c r="E244" s="4">
        <v>0</v>
      </c>
    </row>
    <row r="245" spans="1:5" ht="15">
      <c r="A245" s="1" t="s">
        <v>2324</v>
      </c>
      <c r="B245" s="2" t="s">
        <v>2590</v>
      </c>
      <c r="C245" s="1" t="s">
        <v>2297</v>
      </c>
      <c r="D245" s="3">
        <v>42527</v>
      </c>
      <c r="E245" s="4">
        <v>17117.95</v>
      </c>
    </row>
    <row r="246" spans="1:5" ht="15">
      <c r="A246" s="1" t="s">
        <v>2324</v>
      </c>
      <c r="B246" s="2" t="s">
        <v>2591</v>
      </c>
      <c r="C246" s="1" t="s">
        <v>2297</v>
      </c>
      <c r="D246" s="3">
        <v>42531</v>
      </c>
      <c r="E246" s="4">
        <v>0</v>
      </c>
    </row>
    <row r="247" spans="1:5" ht="15">
      <c r="A247" s="1" t="s">
        <v>2345</v>
      </c>
      <c r="B247" s="2" t="s">
        <v>2592</v>
      </c>
      <c r="C247" s="1" t="s">
        <v>2297</v>
      </c>
      <c r="D247" s="3">
        <v>42541</v>
      </c>
      <c r="E247" s="4">
        <v>297097.50</v>
      </c>
    </row>
    <row r="248" spans="1:5" ht="30">
      <c r="A248" s="1" t="s">
        <v>2405</v>
      </c>
      <c r="B248" s="2" t="s">
        <v>2593</v>
      </c>
      <c r="C248" s="1" t="s">
        <v>2297</v>
      </c>
      <c r="D248" s="3">
        <v>42541</v>
      </c>
      <c r="E248" s="4">
        <v>0</v>
      </c>
    </row>
    <row r="249" spans="1:5" ht="15">
      <c r="A249" s="1" t="s">
        <v>2350</v>
      </c>
      <c r="B249" s="2" t="s">
        <v>2594</v>
      </c>
      <c r="C249" s="1" t="s">
        <v>2297</v>
      </c>
      <c r="D249" s="3">
        <v>42548</v>
      </c>
      <c r="E249" s="4">
        <v>0</v>
      </c>
    </row>
    <row r="250" spans="1:5" ht="15">
      <c r="A250" s="1" t="s">
        <v>2347</v>
      </c>
      <c r="B250" s="2" t="s">
        <v>2595</v>
      </c>
      <c r="C250" s="1" t="s">
        <v>2297</v>
      </c>
      <c r="D250" s="3">
        <v>42548</v>
      </c>
      <c r="E250" s="4">
        <v>139689.20000000001</v>
      </c>
    </row>
    <row r="251" spans="1:5" ht="15">
      <c r="A251" s="1" t="s">
        <v>2361</v>
      </c>
      <c r="B251" s="2" t="s">
        <v>2596</v>
      </c>
      <c r="C251" s="1" t="s">
        <v>2297</v>
      </c>
      <c r="D251" s="3">
        <v>42548</v>
      </c>
      <c r="E251" s="4">
        <v>0</v>
      </c>
    </row>
    <row r="252" spans="1:5" ht="15">
      <c r="A252" s="1" t="s">
        <v>2320</v>
      </c>
      <c r="B252" s="2" t="s">
        <v>2597</v>
      </c>
      <c r="C252" s="1" t="s">
        <v>2297</v>
      </c>
      <c r="D252" s="3">
        <v>42548</v>
      </c>
      <c r="E252" s="4">
        <v>0</v>
      </c>
    </row>
    <row r="253" spans="1:5" ht="15">
      <c r="A253" s="1" t="s">
        <v>2343</v>
      </c>
      <c r="B253" s="2" t="s">
        <v>2598</v>
      </c>
      <c r="C253" s="1" t="s">
        <v>2297</v>
      </c>
      <c r="D253" s="3">
        <v>42559</v>
      </c>
      <c r="E253" s="4">
        <v>0</v>
      </c>
    </row>
    <row r="254" spans="1:5" ht="15">
      <c r="A254" s="1" t="s">
        <v>2555</v>
      </c>
      <c r="B254" s="2" t="s">
        <v>2599</v>
      </c>
      <c r="C254" s="1" t="s">
        <v>2297</v>
      </c>
      <c r="D254" s="3">
        <v>42559</v>
      </c>
      <c r="E254" s="4">
        <v>967073.50</v>
      </c>
    </row>
    <row r="255" spans="1:5" ht="15">
      <c r="A255" s="1" t="s">
        <v>2600</v>
      </c>
      <c r="B255" s="2" t="s">
        <v>2601</v>
      </c>
      <c r="C255" s="1" t="s">
        <v>2297</v>
      </c>
      <c r="D255" s="3">
        <v>42569</v>
      </c>
      <c r="E255" s="4">
        <v>0</v>
      </c>
    </row>
    <row r="256" spans="1:5" ht="30">
      <c r="A256" s="1" t="s">
        <v>2433</v>
      </c>
      <c r="B256" s="2" t="s">
        <v>2602</v>
      </c>
      <c r="C256" s="1" t="s">
        <v>2297</v>
      </c>
      <c r="D256" s="3">
        <v>42569</v>
      </c>
      <c r="E256" s="4">
        <v>81500</v>
      </c>
    </row>
    <row r="257" spans="1:5" ht="30">
      <c r="A257" s="1" t="s">
        <v>2433</v>
      </c>
      <c r="B257" s="2" t="s">
        <v>2603</v>
      </c>
      <c r="C257" s="1" t="s">
        <v>2297</v>
      </c>
      <c r="D257" s="3">
        <v>42569</v>
      </c>
      <c r="E257" s="4">
        <v>536112</v>
      </c>
    </row>
    <row r="258" spans="1:5" ht="15">
      <c r="A258" s="1" t="s">
        <v>2604</v>
      </c>
      <c r="B258" s="2" t="s">
        <v>2605</v>
      </c>
      <c r="C258" s="1" t="s">
        <v>2297</v>
      </c>
      <c r="D258" s="3">
        <v>42573</v>
      </c>
      <c r="E258" s="4">
        <v>0</v>
      </c>
    </row>
    <row r="259" spans="1:5" ht="15">
      <c r="A259" s="1" t="s">
        <v>2311</v>
      </c>
      <c r="B259" s="2" t="s">
        <v>2606</v>
      </c>
      <c r="C259" s="1" t="s">
        <v>2297</v>
      </c>
      <c r="D259" s="3">
        <v>42580</v>
      </c>
      <c r="E259" s="4">
        <v>249000</v>
      </c>
    </row>
    <row r="260" spans="1:5" ht="15">
      <c r="A260" s="1" t="s">
        <v>2311</v>
      </c>
      <c r="B260" s="2" t="s">
        <v>2607</v>
      </c>
      <c r="C260" s="1" t="s">
        <v>2297</v>
      </c>
      <c r="D260" s="3">
        <v>42580</v>
      </c>
      <c r="E260" s="4">
        <v>0</v>
      </c>
    </row>
    <row r="261" spans="1:5" ht="15">
      <c r="A261" s="1" t="s">
        <v>2608</v>
      </c>
      <c r="B261" s="2" t="s">
        <v>2609</v>
      </c>
      <c r="C261" s="1" t="s">
        <v>2297</v>
      </c>
      <c r="D261" s="3">
        <v>42587</v>
      </c>
      <c r="E261" s="4">
        <v>959661</v>
      </c>
    </row>
    <row r="262" spans="1:5" ht="15">
      <c r="A262" s="1" t="s">
        <v>2582</v>
      </c>
      <c r="B262" s="2" t="s">
        <v>2610</v>
      </c>
      <c r="C262" s="1" t="s">
        <v>2297</v>
      </c>
      <c r="D262" s="3">
        <v>42587</v>
      </c>
      <c r="E262" s="4">
        <v>482397.75</v>
      </c>
    </row>
    <row r="263" spans="1:5" ht="15">
      <c r="A263" s="1" t="s">
        <v>2331</v>
      </c>
      <c r="B263" s="2" t="s">
        <v>2611</v>
      </c>
      <c r="C263" s="1" t="s">
        <v>2297</v>
      </c>
      <c r="D263" s="3">
        <v>42587</v>
      </c>
      <c r="E263" s="4">
        <v>136875</v>
      </c>
    </row>
    <row r="264" spans="1:5" ht="15">
      <c r="A264" s="1" t="s">
        <v>2331</v>
      </c>
      <c r="B264" s="2" t="s">
        <v>2475</v>
      </c>
      <c r="C264" s="1" t="s">
        <v>2297</v>
      </c>
      <c r="D264" s="3">
        <v>42587</v>
      </c>
      <c r="E264" s="4">
        <v>250000</v>
      </c>
    </row>
    <row r="265" spans="1:5" ht="15">
      <c r="A265" s="1" t="s">
        <v>2608</v>
      </c>
      <c r="B265" s="2" t="s">
        <v>2612</v>
      </c>
      <c r="C265" s="1" t="s">
        <v>2297</v>
      </c>
      <c r="D265" s="3">
        <v>42587</v>
      </c>
      <c r="E265" s="4">
        <v>1018079</v>
      </c>
    </row>
    <row r="266" spans="1:5" ht="15">
      <c r="A266" s="1" t="s">
        <v>2331</v>
      </c>
      <c r="B266" s="2" t="s">
        <v>2613</v>
      </c>
      <c r="C266" s="1" t="s">
        <v>2297</v>
      </c>
      <c r="D266" s="3">
        <v>42587</v>
      </c>
      <c r="E266" s="4">
        <v>1493597.25</v>
      </c>
    </row>
    <row r="267" spans="1:5" ht="15">
      <c r="A267" s="1" t="s">
        <v>2608</v>
      </c>
      <c r="B267" s="2" t="s">
        <v>2614</v>
      </c>
      <c r="C267" s="1" t="s">
        <v>2297</v>
      </c>
      <c r="D267" s="3">
        <v>42587</v>
      </c>
      <c r="E267" s="4">
        <v>212450</v>
      </c>
    </row>
    <row r="268" spans="1:5" ht="15">
      <c r="A268" s="1" t="s">
        <v>445</v>
      </c>
      <c r="B268" s="2" t="s">
        <v>2615</v>
      </c>
      <c r="C268" s="1" t="s">
        <v>2297</v>
      </c>
      <c r="D268" s="3">
        <v>42699</v>
      </c>
      <c r="E268" s="4">
        <v>0</v>
      </c>
    </row>
    <row r="269" spans="1:5" ht="15">
      <c r="A269" s="1" t="s">
        <v>445</v>
      </c>
      <c r="B269" s="2" t="s">
        <v>2616</v>
      </c>
      <c r="C269" s="1" t="s">
        <v>2297</v>
      </c>
      <c r="D269" s="3">
        <v>42699</v>
      </c>
      <c r="E269" s="4">
        <v>0</v>
      </c>
    </row>
    <row r="270" spans="1:5" ht="15">
      <c r="A270" s="1" t="s">
        <v>2617</v>
      </c>
      <c r="B270" s="2" t="s">
        <v>2618</v>
      </c>
      <c r="C270" s="1" t="s">
        <v>2297</v>
      </c>
      <c r="D270" s="3">
        <v>42706</v>
      </c>
      <c r="E270" s="4">
        <v>0</v>
      </c>
    </row>
    <row r="271" spans="1:5" ht="15">
      <c r="A271" s="1" t="s">
        <v>2331</v>
      </c>
      <c r="B271" s="2" t="s">
        <v>2619</v>
      </c>
      <c r="C271" s="1" t="s">
        <v>2297</v>
      </c>
      <c r="D271" s="3">
        <v>42706</v>
      </c>
      <c r="E271" s="4">
        <v>0</v>
      </c>
    </row>
    <row r="272" spans="1:5" ht="15">
      <c r="A272" s="1" t="s">
        <v>2620</v>
      </c>
      <c r="B272" s="2" t="s">
        <v>2621</v>
      </c>
      <c r="C272" s="1" t="s">
        <v>2297</v>
      </c>
      <c r="D272" s="3">
        <v>42706</v>
      </c>
      <c r="E272" s="4">
        <v>173893</v>
      </c>
    </row>
    <row r="273" spans="1:5" ht="15">
      <c r="A273" s="1" t="s">
        <v>2345</v>
      </c>
      <c r="B273" s="2" t="s">
        <v>2622</v>
      </c>
      <c r="C273" s="1" t="s">
        <v>2297</v>
      </c>
      <c r="D273" s="3">
        <v>42713</v>
      </c>
      <c r="E273" s="4">
        <v>6000</v>
      </c>
    </row>
    <row r="274" spans="1:5" ht="15">
      <c r="A274" s="1" t="s">
        <v>2553</v>
      </c>
      <c r="B274" s="2" t="s">
        <v>2623</v>
      </c>
      <c r="C274" s="1" t="s">
        <v>2297</v>
      </c>
      <c r="D274" s="3">
        <v>42727</v>
      </c>
      <c r="E274" s="4">
        <v>1623200</v>
      </c>
    </row>
    <row r="275" spans="1:5" ht="15">
      <c r="A275" s="1" t="s">
        <v>2582</v>
      </c>
      <c r="B275" s="2" t="s">
        <v>2624</v>
      </c>
      <c r="C275" s="1" t="s">
        <v>2297</v>
      </c>
      <c r="D275" s="3">
        <v>42727</v>
      </c>
      <c r="E275" s="4">
        <v>950640</v>
      </c>
    </row>
    <row r="276" spans="1:5" ht="15">
      <c r="A276" s="1" t="s">
        <v>2582</v>
      </c>
      <c r="B276" s="2" t="s">
        <v>2625</v>
      </c>
      <c r="C276" s="1" t="s">
        <v>2297</v>
      </c>
      <c r="D276" s="3">
        <v>42727</v>
      </c>
      <c r="E276" s="4">
        <v>1029900</v>
      </c>
    </row>
    <row r="277" spans="1:5" ht="15">
      <c r="A277" s="1" t="s">
        <v>2582</v>
      </c>
      <c r="B277" s="2" t="s">
        <v>2626</v>
      </c>
      <c r="C277" s="1" t="s">
        <v>2297</v>
      </c>
      <c r="D277" s="3">
        <v>42727</v>
      </c>
      <c r="E277" s="4">
        <v>791025</v>
      </c>
    </row>
    <row r="278" spans="1:5" ht="15">
      <c r="A278" s="1" t="s">
        <v>2553</v>
      </c>
      <c r="B278" s="2" t="s">
        <v>2627</v>
      </c>
      <c r="C278" s="1" t="s">
        <v>2297</v>
      </c>
      <c r="D278" s="3">
        <v>42727</v>
      </c>
      <c r="E278" s="4">
        <v>1866100</v>
      </c>
    </row>
    <row r="279" spans="1:5" ht="15">
      <c r="A279" s="1" t="s">
        <v>2582</v>
      </c>
      <c r="B279" s="2" t="s">
        <v>2628</v>
      </c>
      <c r="C279" s="1" t="s">
        <v>2297</v>
      </c>
      <c r="D279" s="3">
        <v>42727</v>
      </c>
      <c r="E279" s="4">
        <v>816615</v>
      </c>
    </row>
    <row r="280" spans="1:5" ht="15">
      <c r="A280" s="1" t="s">
        <v>2406</v>
      </c>
      <c r="B280" s="2" t="s">
        <v>2629</v>
      </c>
      <c r="C280" s="1" t="s">
        <v>2297</v>
      </c>
      <c r="D280" s="3">
        <v>42727</v>
      </c>
      <c r="E280" s="4">
        <v>579532</v>
      </c>
    </row>
    <row r="281" spans="1:5" ht="15">
      <c r="A281" s="1" t="s">
        <v>2553</v>
      </c>
      <c r="B281" s="2" t="s">
        <v>2630</v>
      </c>
      <c r="C281" s="1" t="s">
        <v>2297</v>
      </c>
      <c r="D281" s="3">
        <v>42741</v>
      </c>
      <c r="E281" s="4">
        <v>114689.50</v>
      </c>
    </row>
    <row r="282" spans="1:5" ht="15">
      <c r="A282" s="5"/>
      <c r="B282" s="5"/>
      <c r="C282" s="5"/>
      <c r="D282" s="6"/>
      <c r="E282" s="4">
        <f>SUBTOTAL(9,E3:E281)</f>
        <v>62872827.539999999</v>
      </c>
    </row>
  </sheetData>
  <pageMargins left="0.7" right="0.7" top="0.787401575" bottom="0.787401575" header="0.3" footer="0.3"/>
  <pageSetup fitToHeight="0" orientation="portrait" paperSize="9" scale="64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138"/>
  <sheetViews>
    <sheetView workbookViewId="0" topLeftCell="A1">
      <pane ySplit="2" topLeftCell="A3" activePane="bottomLeft" state="frozen"/>
      <selection pane="topLeft" activeCell="A1" sqref="A1"/>
      <selection pane="bottomLeft" activeCell="B5" sqref="B5"/>
    </sheetView>
  </sheetViews>
  <sheetFormatPr defaultRowHeight="15"/>
  <cols>
    <col min="1" max="1" width="10.7142857142857" style="1" customWidth="1"/>
    <col min="2" max="2" width="99.2857142857143" style="1" customWidth="1"/>
    <col min="3" max="3" width="10.1428571428571" style="1" customWidth="1"/>
    <col min="4" max="4" width="14.5714285714286" style="3" customWidth="1"/>
    <col min="5" max="5" width="21" style="4" customWidth="1"/>
  </cols>
  <sheetData>
    <row r="1" spans="1:5" ht="19.5" thickBot="1">
      <c r="A1" s="10" t="s">
        <v>5722</v>
      </c>
      <c r="B1" s="10"/>
      <c r="C1" s="10"/>
      <c r="D1" s="10"/>
      <c r="E1" s="10" t="s">
        <v>5711</v>
      </c>
    </row>
    <row r="2" spans="1:5" ht="30.75" thickBot="1">
      <c r="A2" s="15" t="s">
        <v>0</v>
      </c>
      <c r="B2" s="16" t="s">
        <v>1</v>
      </c>
      <c r="C2" s="16" t="s">
        <v>2</v>
      </c>
      <c r="D2" s="17" t="s">
        <v>3</v>
      </c>
      <c r="E2" s="18" t="s">
        <v>4</v>
      </c>
    </row>
    <row r="3" spans="1:5" ht="15">
      <c r="A3" s="11" t="s">
        <v>2631</v>
      </c>
      <c r="B3" s="12" t="s">
        <v>2632</v>
      </c>
      <c r="C3" s="11" t="s">
        <v>2633</v>
      </c>
      <c r="D3" s="13">
        <v>40311</v>
      </c>
      <c r="E3" s="14">
        <v>0</v>
      </c>
    </row>
    <row r="4" spans="1:5" ht="15">
      <c r="A4" s="1" t="s">
        <v>48</v>
      </c>
      <c r="B4" s="2" t="s">
        <v>2634</v>
      </c>
      <c r="C4" s="1" t="s">
        <v>2633</v>
      </c>
      <c r="D4" s="3">
        <v>40359</v>
      </c>
      <c r="E4" s="4">
        <v>0</v>
      </c>
    </row>
    <row r="5" spans="1:5" ht="33.75" customHeight="1">
      <c r="A5" s="1" t="s">
        <v>55</v>
      </c>
      <c r="B5" s="2" t="s">
        <v>2635</v>
      </c>
      <c r="C5" s="1" t="s">
        <v>2633</v>
      </c>
      <c r="D5" s="3">
        <v>40359</v>
      </c>
      <c r="E5" s="4">
        <v>0</v>
      </c>
    </row>
    <row r="6" spans="1:5" ht="15">
      <c r="A6" s="1" t="s">
        <v>48</v>
      </c>
      <c r="B6" s="2" t="s">
        <v>2636</v>
      </c>
      <c r="C6" s="1" t="s">
        <v>2633</v>
      </c>
      <c r="D6" s="3">
        <v>40359</v>
      </c>
      <c r="E6" s="4">
        <v>0</v>
      </c>
    </row>
    <row r="7" spans="1:5" ht="15">
      <c r="A7" s="1" t="s">
        <v>55</v>
      </c>
      <c r="B7" s="2" t="s">
        <v>2637</v>
      </c>
      <c r="C7" s="1" t="s">
        <v>2633</v>
      </c>
      <c r="D7" s="3">
        <v>40359</v>
      </c>
      <c r="E7" s="4">
        <v>0</v>
      </c>
    </row>
    <row r="8" spans="1:5" ht="15">
      <c r="A8" s="1" t="s">
        <v>48</v>
      </c>
      <c r="B8" s="2" t="s">
        <v>2638</v>
      </c>
      <c r="C8" s="1" t="s">
        <v>2633</v>
      </c>
      <c r="D8" s="3">
        <v>40359</v>
      </c>
      <c r="E8" s="4">
        <v>0</v>
      </c>
    </row>
    <row r="9" spans="1:5" ht="15">
      <c r="A9" s="1" t="s">
        <v>48</v>
      </c>
      <c r="B9" s="2" t="s">
        <v>2639</v>
      </c>
      <c r="C9" s="1" t="s">
        <v>2633</v>
      </c>
      <c r="D9" s="3">
        <v>40359</v>
      </c>
      <c r="E9" s="4">
        <v>0</v>
      </c>
    </row>
    <row r="10" spans="1:5" ht="30">
      <c r="A10" s="1" t="s">
        <v>48</v>
      </c>
      <c r="B10" s="2" t="s">
        <v>2640</v>
      </c>
      <c r="C10" s="1" t="s">
        <v>2633</v>
      </c>
      <c r="D10" s="3">
        <v>40688</v>
      </c>
      <c r="E10" s="4">
        <v>0</v>
      </c>
    </row>
    <row r="11" spans="1:5" ht="15">
      <c r="A11" s="1" t="s">
        <v>48</v>
      </c>
      <c r="B11" s="2" t="s">
        <v>2641</v>
      </c>
      <c r="C11" s="1" t="s">
        <v>2633</v>
      </c>
      <c r="D11" s="3">
        <v>40688</v>
      </c>
      <c r="E11" s="4">
        <v>0</v>
      </c>
    </row>
    <row r="12" spans="1:5" ht="15">
      <c r="A12" s="1" t="s">
        <v>48</v>
      </c>
      <c r="B12" s="2" t="s">
        <v>2642</v>
      </c>
      <c r="C12" s="1" t="s">
        <v>2633</v>
      </c>
      <c r="D12" s="3">
        <v>40688</v>
      </c>
      <c r="E12" s="4">
        <v>0</v>
      </c>
    </row>
    <row r="13" spans="1:5" ht="15">
      <c r="A13" s="1" t="s">
        <v>48</v>
      </c>
      <c r="B13" s="2" t="s">
        <v>2643</v>
      </c>
      <c r="C13" s="1" t="s">
        <v>2633</v>
      </c>
      <c r="D13" s="3">
        <v>40688</v>
      </c>
      <c r="E13" s="4">
        <v>0</v>
      </c>
    </row>
    <row r="14" spans="1:5" ht="15">
      <c r="A14" s="1" t="s">
        <v>48</v>
      </c>
      <c r="B14" s="2" t="s">
        <v>2644</v>
      </c>
      <c r="C14" s="1" t="s">
        <v>2633</v>
      </c>
      <c r="D14" s="3">
        <v>40688</v>
      </c>
      <c r="E14" s="4">
        <v>0</v>
      </c>
    </row>
    <row r="15" spans="1:5" ht="45">
      <c r="A15" s="1" t="s">
        <v>48</v>
      </c>
      <c r="B15" s="2" t="s">
        <v>2645</v>
      </c>
      <c r="C15" s="1" t="s">
        <v>2633</v>
      </c>
      <c r="D15" s="3">
        <v>40688</v>
      </c>
      <c r="E15" s="4">
        <v>0</v>
      </c>
    </row>
    <row r="16" spans="1:5" ht="15">
      <c r="A16" s="1" t="s">
        <v>48</v>
      </c>
      <c r="B16" s="2" t="s">
        <v>2638</v>
      </c>
      <c r="C16" s="1" t="s">
        <v>2633</v>
      </c>
      <c r="D16" s="3">
        <v>40742</v>
      </c>
      <c r="E16" s="4">
        <v>0</v>
      </c>
    </row>
    <row r="17" spans="1:5" ht="30">
      <c r="A17" s="1" t="s">
        <v>466</v>
      </c>
      <c r="B17" s="2" t="s">
        <v>2646</v>
      </c>
      <c r="C17" s="1" t="s">
        <v>2633</v>
      </c>
      <c r="D17" s="3">
        <v>40742</v>
      </c>
      <c r="E17" s="4">
        <v>0</v>
      </c>
    </row>
    <row r="18" spans="1:5" ht="15">
      <c r="A18" s="1" t="s">
        <v>48</v>
      </c>
      <c r="B18" s="2" t="s">
        <v>2639</v>
      </c>
      <c r="C18" s="1" t="s">
        <v>2633</v>
      </c>
      <c r="D18" s="3">
        <v>40742</v>
      </c>
      <c r="E18" s="4">
        <v>0</v>
      </c>
    </row>
    <row r="19" spans="1:5" ht="15">
      <c r="A19" s="1" t="s">
        <v>48</v>
      </c>
      <c r="B19" s="2" t="s">
        <v>2647</v>
      </c>
      <c r="C19" s="1" t="s">
        <v>2633</v>
      </c>
      <c r="D19" s="3">
        <v>40742</v>
      </c>
      <c r="E19" s="4">
        <v>0</v>
      </c>
    </row>
    <row r="20" spans="1:5" ht="15">
      <c r="A20" s="1" t="s">
        <v>55</v>
      </c>
      <c r="B20" s="2" t="s">
        <v>2648</v>
      </c>
      <c r="C20" s="1" t="s">
        <v>2633</v>
      </c>
      <c r="D20" s="3">
        <v>40756</v>
      </c>
      <c r="E20" s="4">
        <v>0</v>
      </c>
    </row>
    <row r="21" spans="1:5" ht="15">
      <c r="A21" s="1" t="s">
        <v>55</v>
      </c>
      <c r="B21" s="2" t="s">
        <v>2649</v>
      </c>
      <c r="C21" s="1" t="s">
        <v>2633</v>
      </c>
      <c r="D21" s="3">
        <v>40757</v>
      </c>
      <c r="E21" s="4">
        <v>0</v>
      </c>
    </row>
    <row r="22" spans="1:5" ht="15">
      <c r="A22" s="1" t="s">
        <v>55</v>
      </c>
      <c r="B22" s="2" t="s">
        <v>2650</v>
      </c>
      <c r="C22" s="1" t="s">
        <v>2633</v>
      </c>
      <c r="D22" s="3">
        <v>40757</v>
      </c>
      <c r="E22" s="4">
        <v>0</v>
      </c>
    </row>
    <row r="23" spans="1:5" ht="15">
      <c r="A23" s="1" t="s">
        <v>55</v>
      </c>
      <c r="B23" s="2" t="s">
        <v>2651</v>
      </c>
      <c r="C23" s="1" t="s">
        <v>2633</v>
      </c>
      <c r="D23" s="3">
        <v>40764</v>
      </c>
      <c r="E23" s="4">
        <v>0</v>
      </c>
    </row>
    <row r="24" spans="1:5" ht="15">
      <c r="A24" s="1" t="s">
        <v>55</v>
      </c>
      <c r="B24" s="2" t="s">
        <v>2652</v>
      </c>
      <c r="C24" s="1" t="s">
        <v>2633</v>
      </c>
      <c r="D24" s="3">
        <v>40816</v>
      </c>
      <c r="E24" s="4">
        <v>0</v>
      </c>
    </row>
    <row r="25" spans="1:5" ht="30">
      <c r="A25" s="1" t="s">
        <v>55</v>
      </c>
      <c r="B25" s="2" t="s">
        <v>2653</v>
      </c>
      <c r="C25" s="1" t="s">
        <v>2633</v>
      </c>
      <c r="D25" s="3">
        <v>40816</v>
      </c>
      <c r="E25" s="4">
        <v>0</v>
      </c>
    </row>
    <row r="26" spans="1:5" ht="15">
      <c r="A26" s="1" t="s">
        <v>2631</v>
      </c>
      <c r="B26" s="2" t="s">
        <v>2654</v>
      </c>
      <c r="C26" s="1" t="s">
        <v>2633</v>
      </c>
      <c r="D26" s="3">
        <v>40883</v>
      </c>
      <c r="E26" s="4">
        <v>0</v>
      </c>
    </row>
    <row r="27" spans="1:5" ht="15">
      <c r="A27" s="1" t="s">
        <v>154</v>
      </c>
      <c r="B27" s="2" t="s">
        <v>2655</v>
      </c>
      <c r="C27" s="1" t="s">
        <v>2633</v>
      </c>
      <c r="D27" s="3">
        <v>40883</v>
      </c>
      <c r="E27" s="4">
        <v>0</v>
      </c>
    </row>
    <row r="28" spans="1:5" ht="15">
      <c r="A28" s="1" t="s">
        <v>2656</v>
      </c>
      <c r="B28" s="2" t="s">
        <v>2657</v>
      </c>
      <c r="C28" s="1" t="s">
        <v>2633</v>
      </c>
      <c r="D28" s="3">
        <v>40883</v>
      </c>
      <c r="E28" s="4">
        <v>0</v>
      </c>
    </row>
    <row r="29" spans="1:5" ht="30">
      <c r="A29" s="1" t="s">
        <v>2658</v>
      </c>
      <c r="B29" s="2" t="s">
        <v>2659</v>
      </c>
      <c r="C29" s="1" t="s">
        <v>2633</v>
      </c>
      <c r="D29" s="3">
        <v>40883</v>
      </c>
      <c r="E29" s="4">
        <v>0</v>
      </c>
    </row>
    <row r="30" spans="1:5" ht="15">
      <c r="A30" s="1" t="s">
        <v>2631</v>
      </c>
      <c r="B30" s="2" t="s">
        <v>2660</v>
      </c>
      <c r="C30" s="1" t="s">
        <v>2633</v>
      </c>
      <c r="D30" s="3">
        <v>40883</v>
      </c>
      <c r="E30" s="4">
        <v>0</v>
      </c>
    </row>
    <row r="31" spans="1:5" ht="15">
      <c r="A31" s="1" t="s">
        <v>2631</v>
      </c>
      <c r="B31" s="2" t="s">
        <v>2661</v>
      </c>
      <c r="C31" s="1" t="s">
        <v>2633</v>
      </c>
      <c r="D31" s="3">
        <v>40883</v>
      </c>
      <c r="E31" s="4">
        <v>13600</v>
      </c>
    </row>
    <row r="32" spans="1:5" ht="15">
      <c r="A32" s="1" t="s">
        <v>53</v>
      </c>
      <c r="B32" s="2" t="s">
        <v>2662</v>
      </c>
      <c r="C32" s="1" t="s">
        <v>2633</v>
      </c>
      <c r="D32" s="3">
        <v>40883</v>
      </c>
      <c r="E32" s="4">
        <v>0</v>
      </c>
    </row>
    <row r="33" spans="1:5" ht="15">
      <c r="A33" s="1" t="s">
        <v>2663</v>
      </c>
      <c r="B33" s="2" t="s">
        <v>2664</v>
      </c>
      <c r="C33" s="1" t="s">
        <v>2633</v>
      </c>
      <c r="D33" s="3">
        <v>40883</v>
      </c>
      <c r="E33" s="4">
        <v>0</v>
      </c>
    </row>
    <row r="34" spans="1:5" ht="15">
      <c r="A34" s="1" t="s">
        <v>2665</v>
      </c>
      <c r="B34" s="2" t="s">
        <v>2666</v>
      </c>
      <c r="C34" s="1" t="s">
        <v>2633</v>
      </c>
      <c r="D34" s="3">
        <v>40883</v>
      </c>
      <c r="E34" s="4">
        <v>0</v>
      </c>
    </row>
    <row r="35" spans="1:5" ht="15">
      <c r="A35" s="1" t="s">
        <v>514</v>
      </c>
      <c r="B35" s="2" t="s">
        <v>2667</v>
      </c>
      <c r="C35" s="1" t="s">
        <v>2633</v>
      </c>
      <c r="D35" s="3">
        <v>40883</v>
      </c>
      <c r="E35" s="4">
        <v>0</v>
      </c>
    </row>
    <row r="36" spans="1:5" ht="15">
      <c r="A36" s="1" t="s">
        <v>55</v>
      </c>
      <c r="B36" s="2" t="s">
        <v>2668</v>
      </c>
      <c r="C36" s="1" t="s">
        <v>2633</v>
      </c>
      <c r="D36" s="3">
        <v>40883</v>
      </c>
      <c r="E36" s="4">
        <v>0</v>
      </c>
    </row>
    <row r="37" spans="1:5" ht="15">
      <c r="A37" s="1" t="s">
        <v>48</v>
      </c>
      <c r="B37" s="1" t="s">
        <v>2644</v>
      </c>
      <c r="C37" s="1" t="s">
        <v>2633</v>
      </c>
      <c r="D37" s="3">
        <v>40987</v>
      </c>
      <c r="E37" s="4">
        <v>0</v>
      </c>
    </row>
    <row r="38" spans="1:5" ht="15">
      <c r="A38" s="1" t="s">
        <v>48</v>
      </c>
      <c r="B38" s="1" t="s">
        <v>2669</v>
      </c>
      <c r="C38" s="1" t="s">
        <v>2633</v>
      </c>
      <c r="D38" s="3">
        <v>40987</v>
      </c>
      <c r="E38" s="4">
        <v>0</v>
      </c>
    </row>
    <row r="39" spans="1:5" ht="30">
      <c r="A39" s="1" t="s">
        <v>466</v>
      </c>
      <c r="B39" s="2" t="s">
        <v>2670</v>
      </c>
      <c r="C39" s="1" t="s">
        <v>2633</v>
      </c>
      <c r="D39" s="3">
        <v>41003</v>
      </c>
      <c r="E39" s="4">
        <v>2952</v>
      </c>
    </row>
    <row r="40" spans="1:5" ht="15">
      <c r="A40" s="1" t="s">
        <v>466</v>
      </c>
      <c r="B40" s="2" t="s">
        <v>2671</v>
      </c>
      <c r="C40" s="1" t="s">
        <v>2633</v>
      </c>
      <c r="D40" s="3">
        <v>41003</v>
      </c>
      <c r="E40" s="4">
        <v>0</v>
      </c>
    </row>
    <row r="41" spans="1:5" ht="15">
      <c r="A41" s="1" t="s">
        <v>466</v>
      </c>
      <c r="B41" s="2" t="s">
        <v>2672</v>
      </c>
      <c r="C41" s="1" t="s">
        <v>2633</v>
      </c>
      <c r="D41" s="3">
        <v>41003</v>
      </c>
      <c r="E41" s="4">
        <v>1692</v>
      </c>
    </row>
    <row r="42" spans="1:5" ht="30">
      <c r="A42" s="1" t="s">
        <v>48</v>
      </c>
      <c r="B42" s="2" t="s">
        <v>2673</v>
      </c>
      <c r="C42" s="1" t="s">
        <v>2633</v>
      </c>
      <c r="D42" s="3">
        <v>41003</v>
      </c>
      <c r="E42" s="4">
        <v>0</v>
      </c>
    </row>
    <row r="43" spans="1:5" ht="15">
      <c r="A43" s="1" t="s">
        <v>55</v>
      </c>
      <c r="B43" s="2" t="s">
        <v>2674</v>
      </c>
      <c r="C43" s="1" t="s">
        <v>2633</v>
      </c>
      <c r="D43" s="3">
        <v>41016</v>
      </c>
      <c r="E43" s="4">
        <v>0</v>
      </c>
    </row>
    <row r="44" spans="1:5" ht="15">
      <c r="A44" s="1" t="s">
        <v>55</v>
      </c>
      <c r="B44" s="2" t="s">
        <v>2675</v>
      </c>
      <c r="C44" s="1" t="s">
        <v>2633</v>
      </c>
      <c r="D44" s="3">
        <v>41016</v>
      </c>
      <c r="E44" s="4">
        <v>0</v>
      </c>
    </row>
    <row r="45" spans="1:5" ht="30">
      <c r="A45" s="1" t="s">
        <v>48</v>
      </c>
      <c r="B45" s="2" t="s">
        <v>2676</v>
      </c>
      <c r="C45" s="1" t="s">
        <v>2633</v>
      </c>
      <c r="D45" s="3">
        <v>41060</v>
      </c>
      <c r="E45" s="4">
        <v>1354</v>
      </c>
    </row>
    <row r="46" spans="1:5" ht="15">
      <c r="A46" s="1" t="s">
        <v>55</v>
      </c>
      <c r="B46" s="2" t="s">
        <v>2677</v>
      </c>
      <c r="C46" s="1" t="s">
        <v>2633</v>
      </c>
      <c r="D46" s="3">
        <v>41060</v>
      </c>
      <c r="E46" s="4">
        <v>0</v>
      </c>
    </row>
    <row r="47" spans="1:5" ht="15">
      <c r="A47" s="1" t="s">
        <v>55</v>
      </c>
      <c r="B47" s="2" t="s">
        <v>2678</v>
      </c>
      <c r="C47" s="1" t="s">
        <v>2633</v>
      </c>
      <c r="D47" s="3">
        <v>41101</v>
      </c>
      <c r="E47" s="4">
        <v>546</v>
      </c>
    </row>
    <row r="48" spans="1:5" ht="15">
      <c r="A48" s="1" t="s">
        <v>55</v>
      </c>
      <c r="B48" s="2" t="s">
        <v>2679</v>
      </c>
      <c r="C48" s="1" t="s">
        <v>2633</v>
      </c>
      <c r="D48" s="3">
        <v>41101</v>
      </c>
      <c r="E48" s="4">
        <v>0</v>
      </c>
    </row>
    <row r="49" spans="1:5" ht="15">
      <c r="A49" s="1" t="s">
        <v>55</v>
      </c>
      <c r="B49" s="2" t="s">
        <v>2680</v>
      </c>
      <c r="C49" s="1" t="s">
        <v>2633</v>
      </c>
      <c r="D49" s="3">
        <v>41101</v>
      </c>
      <c r="E49" s="4">
        <v>0</v>
      </c>
    </row>
    <row r="50" spans="1:5" ht="15">
      <c r="A50" s="1" t="s">
        <v>55</v>
      </c>
      <c r="B50" s="2" t="s">
        <v>2681</v>
      </c>
      <c r="C50" s="1" t="s">
        <v>2633</v>
      </c>
      <c r="D50" s="3">
        <v>41101</v>
      </c>
      <c r="E50" s="4">
        <v>0</v>
      </c>
    </row>
    <row r="51" spans="1:5" ht="15">
      <c r="A51" s="1" t="s">
        <v>55</v>
      </c>
      <c r="B51" s="2" t="s">
        <v>2648</v>
      </c>
      <c r="C51" s="1" t="s">
        <v>2633</v>
      </c>
      <c r="D51" s="3">
        <v>41123</v>
      </c>
      <c r="E51" s="4">
        <v>0</v>
      </c>
    </row>
    <row r="52" spans="1:5" ht="15">
      <c r="A52" s="1" t="s">
        <v>55</v>
      </c>
      <c r="B52" s="2" t="s">
        <v>2650</v>
      </c>
      <c r="C52" s="1" t="s">
        <v>2633</v>
      </c>
      <c r="D52" s="3">
        <v>41138</v>
      </c>
      <c r="E52" s="4">
        <v>0</v>
      </c>
    </row>
    <row r="53" spans="1:5" ht="15">
      <c r="A53" s="1" t="s">
        <v>55</v>
      </c>
      <c r="B53" s="2" t="s">
        <v>2682</v>
      </c>
      <c r="C53" s="1" t="s">
        <v>2633</v>
      </c>
      <c r="D53" s="3">
        <v>41138</v>
      </c>
      <c r="E53" s="4">
        <v>0</v>
      </c>
    </row>
    <row r="54" spans="1:5" ht="15">
      <c r="A54" s="1" t="s">
        <v>2631</v>
      </c>
      <c r="B54" s="2" t="s">
        <v>2660</v>
      </c>
      <c r="C54" s="1" t="s">
        <v>2633</v>
      </c>
      <c r="D54" s="3">
        <v>41166</v>
      </c>
      <c r="E54" s="4">
        <v>0</v>
      </c>
    </row>
    <row r="55" spans="1:5" ht="15">
      <c r="A55" s="1" t="s">
        <v>55</v>
      </c>
      <c r="B55" s="2" t="s">
        <v>2652</v>
      </c>
      <c r="C55" s="1" t="s">
        <v>2633</v>
      </c>
      <c r="D55" s="3">
        <v>41179</v>
      </c>
      <c r="E55" s="4">
        <v>162950</v>
      </c>
    </row>
    <row r="56" spans="1:5" ht="15">
      <c r="A56" s="1" t="s">
        <v>2665</v>
      </c>
      <c r="B56" s="2" t="s">
        <v>2666</v>
      </c>
      <c r="C56" s="1" t="s">
        <v>2633</v>
      </c>
      <c r="D56" s="3">
        <v>41361</v>
      </c>
      <c r="E56" s="4">
        <v>0</v>
      </c>
    </row>
    <row r="57" spans="1:5" ht="15">
      <c r="A57" s="1" t="s">
        <v>154</v>
      </c>
      <c r="B57" s="2" t="s">
        <v>2655</v>
      </c>
      <c r="C57" s="1" t="s">
        <v>2633</v>
      </c>
      <c r="D57" s="3">
        <v>41361</v>
      </c>
      <c r="E57" s="4">
        <v>0</v>
      </c>
    </row>
    <row r="58" spans="1:5" ht="15">
      <c r="A58" s="1" t="s">
        <v>55</v>
      </c>
      <c r="B58" s="2" t="s">
        <v>2668</v>
      </c>
      <c r="C58" s="1" t="s">
        <v>2633</v>
      </c>
      <c r="D58" s="3">
        <v>41369</v>
      </c>
      <c r="E58" s="4">
        <v>0</v>
      </c>
    </row>
    <row r="59" spans="1:5" ht="15">
      <c r="A59" s="1" t="s">
        <v>466</v>
      </c>
      <c r="B59" s="2" t="s">
        <v>2683</v>
      </c>
      <c r="C59" s="1" t="s">
        <v>2633</v>
      </c>
      <c r="D59" s="3">
        <v>41417</v>
      </c>
      <c r="E59" s="4">
        <v>0</v>
      </c>
    </row>
    <row r="60" spans="1:5" ht="15">
      <c r="A60" s="1" t="s">
        <v>2631</v>
      </c>
      <c r="B60" s="2" t="s">
        <v>2684</v>
      </c>
      <c r="C60" s="1" t="s">
        <v>2633</v>
      </c>
      <c r="D60" s="3">
        <v>41417</v>
      </c>
      <c r="E60" s="4">
        <v>513</v>
      </c>
    </row>
    <row r="61" spans="1:5" ht="15">
      <c r="A61" s="1" t="s">
        <v>2631</v>
      </c>
      <c r="B61" s="2" t="s">
        <v>2685</v>
      </c>
      <c r="C61" s="1" t="s">
        <v>2633</v>
      </c>
      <c r="D61" s="3">
        <v>41454</v>
      </c>
      <c r="E61" s="4">
        <v>0</v>
      </c>
    </row>
    <row r="62" spans="1:5" ht="15">
      <c r="A62" s="1" t="s">
        <v>2665</v>
      </c>
      <c r="B62" s="2" t="s">
        <v>2686</v>
      </c>
      <c r="C62" s="1" t="s">
        <v>2633</v>
      </c>
      <c r="D62" s="3">
        <v>41523</v>
      </c>
      <c r="E62" s="4">
        <v>47712.20</v>
      </c>
    </row>
    <row r="63" spans="1:5" ht="15">
      <c r="A63" s="1" t="s">
        <v>55</v>
      </c>
      <c r="B63" s="2" t="s">
        <v>2649</v>
      </c>
      <c r="C63" s="1" t="s">
        <v>2633</v>
      </c>
      <c r="D63" s="3">
        <v>41523</v>
      </c>
      <c r="E63" s="4">
        <v>0</v>
      </c>
    </row>
    <row r="64" spans="1:5" ht="15">
      <c r="A64" s="1" t="s">
        <v>55</v>
      </c>
      <c r="B64" s="2" t="s">
        <v>2682</v>
      </c>
      <c r="C64" s="1" t="s">
        <v>2633</v>
      </c>
      <c r="D64" s="3">
        <v>41523</v>
      </c>
      <c r="E64" s="4">
        <v>0</v>
      </c>
    </row>
    <row r="65" spans="1:5" ht="30">
      <c r="A65" s="1" t="s">
        <v>2687</v>
      </c>
      <c r="B65" s="2" t="s">
        <v>2688</v>
      </c>
      <c r="C65" s="1" t="s">
        <v>2633</v>
      </c>
      <c r="D65" s="3">
        <v>41558</v>
      </c>
      <c r="E65" s="4">
        <v>0</v>
      </c>
    </row>
    <row r="66" spans="1:5" ht="15">
      <c r="A66" s="1" t="s">
        <v>55</v>
      </c>
      <c r="B66" s="2" t="s">
        <v>2678</v>
      </c>
      <c r="C66" s="1" t="s">
        <v>2633</v>
      </c>
      <c r="D66" s="3">
        <v>41565</v>
      </c>
      <c r="E66" s="4">
        <v>0</v>
      </c>
    </row>
    <row r="67" spans="1:5" ht="15">
      <c r="A67" s="1" t="s">
        <v>55</v>
      </c>
      <c r="B67" s="2" t="s">
        <v>2677</v>
      </c>
      <c r="C67" s="1" t="s">
        <v>2633</v>
      </c>
      <c r="D67" s="3">
        <v>41576</v>
      </c>
      <c r="E67" s="4">
        <v>0</v>
      </c>
    </row>
    <row r="68" spans="1:5" ht="15">
      <c r="A68" s="1" t="s">
        <v>55</v>
      </c>
      <c r="B68" s="2" t="s">
        <v>2689</v>
      </c>
      <c r="C68" s="1" t="s">
        <v>2633</v>
      </c>
      <c r="D68" s="3">
        <v>41576</v>
      </c>
      <c r="E68" s="4">
        <v>0</v>
      </c>
    </row>
    <row r="69" spans="1:5" ht="15">
      <c r="A69" s="1" t="s">
        <v>55</v>
      </c>
      <c r="B69" s="2" t="s">
        <v>2690</v>
      </c>
      <c r="C69" s="1" t="s">
        <v>2633</v>
      </c>
      <c r="D69" s="3">
        <v>41576</v>
      </c>
      <c r="E69" s="4">
        <v>0</v>
      </c>
    </row>
    <row r="70" spans="1:5" ht="15">
      <c r="A70" s="1" t="s">
        <v>2631</v>
      </c>
      <c r="B70" s="2" t="s">
        <v>2691</v>
      </c>
      <c r="C70" s="1" t="s">
        <v>2633</v>
      </c>
      <c r="D70" s="3">
        <v>41600</v>
      </c>
      <c r="E70" s="4">
        <v>0</v>
      </c>
    </row>
    <row r="71" spans="1:5" ht="15">
      <c r="A71" s="1" t="s">
        <v>2631</v>
      </c>
      <c r="B71" s="2" t="s">
        <v>2692</v>
      </c>
      <c r="C71" s="1" t="s">
        <v>2633</v>
      </c>
      <c r="D71" s="3">
        <v>41711</v>
      </c>
      <c r="E71" s="4">
        <v>0</v>
      </c>
    </row>
    <row r="72" spans="1:5" ht="15">
      <c r="A72" s="1" t="s">
        <v>2658</v>
      </c>
      <c r="B72" s="2" t="s">
        <v>2693</v>
      </c>
      <c r="C72" s="1" t="s">
        <v>2633</v>
      </c>
      <c r="D72" s="3">
        <v>41739</v>
      </c>
      <c r="E72" s="4">
        <v>0</v>
      </c>
    </row>
    <row r="73" spans="1:5" ht="15">
      <c r="A73" s="1" t="s">
        <v>466</v>
      </c>
      <c r="B73" s="2" t="s">
        <v>2671</v>
      </c>
      <c r="C73" s="1" t="s">
        <v>2633</v>
      </c>
      <c r="D73" s="3">
        <v>41739</v>
      </c>
      <c r="E73" s="4">
        <v>0</v>
      </c>
    </row>
    <row r="74" spans="1:5" ht="15">
      <c r="A74" s="1" t="s">
        <v>514</v>
      </c>
      <c r="B74" s="2" t="s">
        <v>2694</v>
      </c>
      <c r="C74" s="1" t="s">
        <v>2633</v>
      </c>
      <c r="D74" s="3">
        <v>41739</v>
      </c>
      <c r="E74" s="4">
        <v>0</v>
      </c>
    </row>
    <row r="75" spans="1:5" ht="15">
      <c r="A75" s="1" t="s">
        <v>55</v>
      </c>
      <c r="B75" s="2" t="s">
        <v>2680</v>
      </c>
      <c r="C75" s="1" t="s">
        <v>2633</v>
      </c>
      <c r="D75" s="3">
        <v>41754</v>
      </c>
      <c r="E75" s="4">
        <v>0</v>
      </c>
    </row>
    <row r="76" spans="1:5" ht="15">
      <c r="A76" s="1" t="s">
        <v>55</v>
      </c>
      <c r="B76" s="2" t="s">
        <v>2695</v>
      </c>
      <c r="C76" s="1" t="s">
        <v>2633</v>
      </c>
      <c r="D76" s="3">
        <v>41780</v>
      </c>
      <c r="E76" s="4">
        <v>0</v>
      </c>
    </row>
    <row r="77" spans="1:5" ht="15">
      <c r="A77" s="1" t="s">
        <v>55</v>
      </c>
      <c r="B77" s="2" t="s">
        <v>2679</v>
      </c>
      <c r="C77" s="1" t="s">
        <v>2633</v>
      </c>
      <c r="D77" s="3">
        <v>41780</v>
      </c>
      <c r="E77" s="4">
        <v>0</v>
      </c>
    </row>
    <row r="78" spans="1:5" ht="15">
      <c r="A78" s="1" t="s">
        <v>55</v>
      </c>
      <c r="B78" s="2" t="s">
        <v>2696</v>
      </c>
      <c r="C78" s="1" t="s">
        <v>2633</v>
      </c>
      <c r="D78" s="3">
        <v>41780</v>
      </c>
      <c r="E78" s="4">
        <v>0</v>
      </c>
    </row>
    <row r="79" spans="1:5" ht="15">
      <c r="A79" s="1" t="s">
        <v>55</v>
      </c>
      <c r="B79" s="2" t="s">
        <v>2697</v>
      </c>
      <c r="C79" s="1" t="s">
        <v>2633</v>
      </c>
      <c r="D79" s="3">
        <v>41780</v>
      </c>
      <c r="E79" s="4">
        <v>0</v>
      </c>
    </row>
    <row r="80" spans="1:5" ht="15">
      <c r="A80" s="1" t="s">
        <v>55</v>
      </c>
      <c r="B80" s="2" t="s">
        <v>2698</v>
      </c>
      <c r="C80" s="1" t="s">
        <v>2633</v>
      </c>
      <c r="D80" s="3">
        <v>41780</v>
      </c>
      <c r="E80" s="4">
        <v>0</v>
      </c>
    </row>
    <row r="81" spans="1:5" ht="30">
      <c r="A81" s="1" t="s">
        <v>55</v>
      </c>
      <c r="B81" s="2" t="s">
        <v>2699</v>
      </c>
      <c r="C81" s="1" t="s">
        <v>2633</v>
      </c>
      <c r="D81" s="3">
        <v>41820</v>
      </c>
      <c r="E81" s="4">
        <v>0</v>
      </c>
    </row>
    <row r="82" spans="1:5" ht="15">
      <c r="A82" s="1" t="s">
        <v>55</v>
      </c>
      <c r="B82" s="2" t="s">
        <v>2649</v>
      </c>
      <c r="C82" s="1" t="s">
        <v>2633</v>
      </c>
      <c r="D82" s="3">
        <v>41831</v>
      </c>
      <c r="E82" s="4">
        <v>0</v>
      </c>
    </row>
    <row r="83" spans="1:5" ht="15">
      <c r="A83" s="1" t="s">
        <v>55</v>
      </c>
      <c r="B83" s="2" t="s">
        <v>2689</v>
      </c>
      <c r="C83" s="1" t="s">
        <v>2633</v>
      </c>
      <c r="D83" s="3">
        <v>41844</v>
      </c>
      <c r="E83" s="4">
        <v>170861</v>
      </c>
    </row>
    <row r="84" spans="1:5" ht="15">
      <c r="A84" s="1" t="s">
        <v>55</v>
      </c>
      <c r="B84" s="2" t="s">
        <v>2690</v>
      </c>
      <c r="C84" s="1" t="s">
        <v>2633</v>
      </c>
      <c r="D84" s="3">
        <v>41844</v>
      </c>
      <c r="E84" s="4">
        <v>0</v>
      </c>
    </row>
    <row r="85" spans="1:5" ht="15">
      <c r="A85" s="1" t="s">
        <v>55</v>
      </c>
      <c r="B85" s="2" t="s">
        <v>2677</v>
      </c>
      <c r="C85" s="1" t="s">
        <v>2633</v>
      </c>
      <c r="D85" s="3">
        <v>41866</v>
      </c>
      <c r="E85" s="4">
        <v>0</v>
      </c>
    </row>
    <row r="86" spans="1:5" ht="15">
      <c r="A86" s="1" t="s">
        <v>2663</v>
      </c>
      <c r="B86" s="2" t="s">
        <v>2700</v>
      </c>
      <c r="C86" s="1" t="s">
        <v>2633</v>
      </c>
      <c r="D86" s="3">
        <v>41877</v>
      </c>
      <c r="E86" s="4">
        <v>0</v>
      </c>
    </row>
    <row r="87" spans="1:5" ht="15">
      <c r="A87" s="1" t="s">
        <v>55</v>
      </c>
      <c r="B87" s="2" t="s">
        <v>2701</v>
      </c>
      <c r="C87" s="1" t="s">
        <v>2633</v>
      </c>
      <c r="D87" s="3">
        <v>41894</v>
      </c>
      <c r="E87" s="4">
        <v>0</v>
      </c>
    </row>
    <row r="88" spans="1:5" ht="15">
      <c r="A88" s="1" t="s">
        <v>2631</v>
      </c>
      <c r="B88" s="2" t="s">
        <v>2684</v>
      </c>
      <c r="C88" s="1" t="s">
        <v>2633</v>
      </c>
      <c r="D88" s="3">
        <v>41908</v>
      </c>
      <c r="E88" s="4">
        <v>99.90</v>
      </c>
    </row>
    <row r="89" spans="1:5" ht="15">
      <c r="A89" s="1" t="s">
        <v>2631</v>
      </c>
      <c r="B89" s="2" t="s">
        <v>2702</v>
      </c>
      <c r="C89" s="1" t="s">
        <v>2633</v>
      </c>
      <c r="D89" s="3">
        <v>42111</v>
      </c>
      <c r="E89" s="4">
        <v>0</v>
      </c>
    </row>
    <row r="90" spans="1:5" ht="15">
      <c r="A90" s="1" t="s">
        <v>2631</v>
      </c>
      <c r="B90" s="2" t="s">
        <v>2684</v>
      </c>
      <c r="C90" s="1" t="s">
        <v>2633</v>
      </c>
      <c r="D90" s="3">
        <v>42111</v>
      </c>
      <c r="E90" s="4">
        <v>8</v>
      </c>
    </row>
    <row r="91" spans="1:5" ht="15">
      <c r="A91" s="1" t="s">
        <v>2631</v>
      </c>
      <c r="B91" s="2" t="s">
        <v>2692</v>
      </c>
      <c r="C91" s="1" t="s">
        <v>2633</v>
      </c>
      <c r="D91" s="3">
        <v>42153</v>
      </c>
      <c r="E91" s="4">
        <v>0</v>
      </c>
    </row>
    <row r="92" spans="1:5" ht="15">
      <c r="A92" s="1" t="s">
        <v>2631</v>
      </c>
      <c r="B92" s="2" t="s">
        <v>2703</v>
      </c>
      <c r="C92" s="1" t="s">
        <v>2633</v>
      </c>
      <c r="D92" s="3">
        <v>42153</v>
      </c>
      <c r="E92" s="4">
        <v>23636.56</v>
      </c>
    </row>
    <row r="93" spans="1:5" ht="15">
      <c r="A93" s="1" t="s">
        <v>2631</v>
      </c>
      <c r="B93" s="2" t="s">
        <v>2704</v>
      </c>
      <c r="C93" s="1" t="s">
        <v>2633</v>
      </c>
      <c r="D93" s="3">
        <v>42153</v>
      </c>
      <c r="E93" s="4">
        <v>851.34</v>
      </c>
    </row>
    <row r="94" spans="1:5" ht="15">
      <c r="A94" s="1" t="s">
        <v>2631</v>
      </c>
      <c r="B94" s="2" t="s">
        <v>2705</v>
      </c>
      <c r="C94" s="1" t="s">
        <v>2633</v>
      </c>
      <c r="D94" s="3">
        <v>42160</v>
      </c>
      <c r="E94" s="4">
        <v>757801.57</v>
      </c>
    </row>
    <row r="95" spans="1:5" ht="30">
      <c r="A95" s="1" t="s">
        <v>55</v>
      </c>
      <c r="B95" s="2" t="s">
        <v>2699</v>
      </c>
      <c r="C95" s="1" t="s">
        <v>2633</v>
      </c>
      <c r="D95" s="3">
        <v>42167</v>
      </c>
      <c r="E95" s="4">
        <v>0</v>
      </c>
    </row>
    <row r="96" spans="1:5" ht="15">
      <c r="A96" s="1" t="s">
        <v>55</v>
      </c>
      <c r="B96" s="2" t="s">
        <v>2677</v>
      </c>
      <c r="C96" s="1" t="s">
        <v>2633</v>
      </c>
      <c r="D96" s="3">
        <v>42174</v>
      </c>
      <c r="E96" s="4">
        <v>14547.80</v>
      </c>
    </row>
    <row r="97" spans="1:5" ht="15">
      <c r="A97" s="1" t="s">
        <v>55</v>
      </c>
      <c r="B97" s="2" t="s">
        <v>2706</v>
      </c>
      <c r="C97" s="1" t="s">
        <v>2633</v>
      </c>
      <c r="D97" s="3">
        <v>42184</v>
      </c>
      <c r="E97" s="4">
        <v>0</v>
      </c>
    </row>
    <row r="98" spans="1:5" ht="15">
      <c r="A98" s="1" t="s">
        <v>55</v>
      </c>
      <c r="B98" s="2" t="s">
        <v>2707</v>
      </c>
      <c r="C98" s="1" t="s">
        <v>2633</v>
      </c>
      <c r="D98" s="3">
        <v>42184</v>
      </c>
      <c r="E98" s="4">
        <v>0</v>
      </c>
    </row>
    <row r="99" spans="1:5" ht="15">
      <c r="A99" s="1" t="s">
        <v>466</v>
      </c>
      <c r="B99" s="2" t="s">
        <v>2708</v>
      </c>
      <c r="C99" s="1" t="s">
        <v>2633</v>
      </c>
      <c r="D99" s="3">
        <v>42184</v>
      </c>
      <c r="E99" s="4">
        <v>0</v>
      </c>
    </row>
    <row r="100" spans="1:5" ht="15">
      <c r="A100" s="1" t="s">
        <v>55</v>
      </c>
      <c r="B100" s="2" t="s">
        <v>2695</v>
      </c>
      <c r="C100" s="1" t="s">
        <v>2633</v>
      </c>
      <c r="D100" s="3">
        <v>42184</v>
      </c>
      <c r="E100" s="4">
        <v>0</v>
      </c>
    </row>
    <row r="101" spans="1:5" ht="15">
      <c r="A101" s="1" t="s">
        <v>2709</v>
      </c>
      <c r="B101" s="2" t="s">
        <v>2710</v>
      </c>
      <c r="C101" s="1" t="s">
        <v>2633</v>
      </c>
      <c r="D101" s="3">
        <v>42202</v>
      </c>
      <c r="E101" s="4">
        <v>0</v>
      </c>
    </row>
    <row r="102" spans="1:5" ht="15">
      <c r="A102" s="1" t="s">
        <v>2711</v>
      </c>
      <c r="B102" s="2" t="s">
        <v>2712</v>
      </c>
      <c r="C102" s="1" t="s">
        <v>2633</v>
      </c>
      <c r="D102" s="3">
        <v>42202</v>
      </c>
      <c r="E102" s="4">
        <v>0</v>
      </c>
    </row>
    <row r="103" spans="1:5" ht="30">
      <c r="A103" s="1" t="s">
        <v>466</v>
      </c>
      <c r="B103" s="2" t="s">
        <v>2670</v>
      </c>
      <c r="C103" s="1" t="s">
        <v>2633</v>
      </c>
      <c r="D103" s="3">
        <v>42202</v>
      </c>
      <c r="E103" s="4">
        <v>0</v>
      </c>
    </row>
    <row r="104" spans="1:5" ht="15">
      <c r="A104" s="1" t="s">
        <v>55</v>
      </c>
      <c r="B104" s="2" t="s">
        <v>2679</v>
      </c>
      <c r="C104" s="1" t="s">
        <v>2633</v>
      </c>
      <c r="D104" s="3">
        <v>42209</v>
      </c>
      <c r="E104" s="4">
        <v>0</v>
      </c>
    </row>
    <row r="105" spans="1:5" ht="15">
      <c r="A105" s="1" t="s">
        <v>55</v>
      </c>
      <c r="B105" s="2" t="s">
        <v>2697</v>
      </c>
      <c r="C105" s="1" t="s">
        <v>2633</v>
      </c>
      <c r="D105" s="3">
        <v>42209</v>
      </c>
      <c r="E105" s="4">
        <v>0</v>
      </c>
    </row>
    <row r="106" spans="1:5" ht="18.75" customHeight="1">
      <c r="A106" s="1" t="s">
        <v>2713</v>
      </c>
      <c r="B106" s="2" t="s">
        <v>2714</v>
      </c>
      <c r="C106" s="1" t="s">
        <v>2633</v>
      </c>
      <c r="D106" s="3">
        <v>42209</v>
      </c>
      <c r="E106" s="4">
        <v>0</v>
      </c>
    </row>
    <row r="107" spans="1:5" ht="15">
      <c r="A107" s="1" t="s">
        <v>2715</v>
      </c>
      <c r="B107" s="2" t="s">
        <v>2716</v>
      </c>
      <c r="C107" s="1" t="s">
        <v>2633</v>
      </c>
      <c r="D107" s="3">
        <v>42209</v>
      </c>
      <c r="E107" s="4">
        <v>0</v>
      </c>
    </row>
    <row r="108" spans="1:5" ht="15">
      <c r="A108" s="1" t="s">
        <v>2717</v>
      </c>
      <c r="B108" s="2" t="s">
        <v>2718</v>
      </c>
      <c r="C108" s="1" t="s">
        <v>2633</v>
      </c>
      <c r="D108" s="3">
        <v>42223</v>
      </c>
      <c r="E108" s="4">
        <v>0</v>
      </c>
    </row>
    <row r="109" spans="1:5" ht="15">
      <c r="A109" s="1" t="s">
        <v>2719</v>
      </c>
      <c r="B109" s="2" t="s">
        <v>2720</v>
      </c>
      <c r="C109" s="1" t="s">
        <v>2633</v>
      </c>
      <c r="D109" s="3">
        <v>42247</v>
      </c>
      <c r="E109" s="4">
        <v>0</v>
      </c>
    </row>
    <row r="110" spans="1:5" ht="15">
      <c r="A110" s="1" t="s">
        <v>55</v>
      </c>
      <c r="B110" s="2" t="s">
        <v>2721</v>
      </c>
      <c r="C110" s="1" t="s">
        <v>2633</v>
      </c>
      <c r="D110" s="3">
        <v>42247</v>
      </c>
      <c r="E110" s="4">
        <v>0</v>
      </c>
    </row>
    <row r="111" spans="1:5" ht="15">
      <c r="A111" s="1" t="s">
        <v>55</v>
      </c>
      <c r="B111" s="2" t="s">
        <v>2701</v>
      </c>
      <c r="C111" s="1" t="s">
        <v>2633</v>
      </c>
      <c r="D111" s="3">
        <v>42258</v>
      </c>
      <c r="E111" s="4">
        <v>22300</v>
      </c>
    </row>
    <row r="112" spans="1:5" ht="15">
      <c r="A112" s="1" t="s">
        <v>2656</v>
      </c>
      <c r="B112" s="2" t="s">
        <v>2722</v>
      </c>
      <c r="C112" s="1" t="s">
        <v>2633</v>
      </c>
      <c r="D112" s="3">
        <v>42272</v>
      </c>
      <c r="E112" s="4">
        <v>0</v>
      </c>
    </row>
    <row r="113" spans="1:5" ht="15">
      <c r="A113" s="1" t="s">
        <v>466</v>
      </c>
      <c r="B113" s="2" t="s">
        <v>2683</v>
      </c>
      <c r="C113" s="1" t="s">
        <v>2633</v>
      </c>
      <c r="D113" s="3">
        <v>42283</v>
      </c>
      <c r="E113" s="4">
        <v>0</v>
      </c>
    </row>
    <row r="114" spans="1:5" ht="15">
      <c r="A114" s="1" t="s">
        <v>55</v>
      </c>
      <c r="B114" s="2" t="s">
        <v>2723</v>
      </c>
      <c r="C114" s="1" t="s">
        <v>2633</v>
      </c>
      <c r="D114" s="3">
        <v>42356</v>
      </c>
      <c r="E114" s="4">
        <v>13449803.35</v>
      </c>
    </row>
    <row r="115" spans="1:5" ht="15">
      <c r="A115" s="1" t="s">
        <v>55</v>
      </c>
      <c r="B115" s="2" t="s">
        <v>2724</v>
      </c>
      <c r="C115" s="1" t="s">
        <v>2633</v>
      </c>
      <c r="D115" s="3">
        <v>42356</v>
      </c>
      <c r="E115" s="4">
        <v>37883547.18</v>
      </c>
    </row>
    <row r="116" spans="1:5" ht="15">
      <c r="A116" s="1" t="s">
        <v>55</v>
      </c>
      <c r="B116" s="2" t="s">
        <v>2725</v>
      </c>
      <c r="C116" s="1" t="s">
        <v>2633</v>
      </c>
      <c r="D116" s="3">
        <v>42360</v>
      </c>
      <c r="E116" s="4">
        <v>24951028.550000001</v>
      </c>
    </row>
    <row r="117" spans="1:5" ht="15">
      <c r="A117" s="1" t="s">
        <v>55</v>
      </c>
      <c r="B117" s="2" t="s">
        <v>2726</v>
      </c>
      <c r="C117" s="1" t="s">
        <v>2633</v>
      </c>
      <c r="D117" s="3">
        <v>42422</v>
      </c>
      <c r="E117" s="4">
        <v>12274800.9</v>
      </c>
    </row>
    <row r="118" spans="1:5" ht="15">
      <c r="A118" s="1" t="s">
        <v>55</v>
      </c>
      <c r="B118" s="2" t="s">
        <v>2727</v>
      </c>
      <c r="C118" s="1" t="s">
        <v>2633</v>
      </c>
      <c r="D118" s="3">
        <v>42447</v>
      </c>
      <c r="E118" s="4">
        <v>86640839.400000006</v>
      </c>
    </row>
    <row r="119" spans="1:5" ht="15">
      <c r="A119" s="1" t="s">
        <v>55</v>
      </c>
      <c r="B119" s="2" t="s">
        <v>2721</v>
      </c>
      <c r="C119" s="1" t="s">
        <v>2633</v>
      </c>
      <c r="D119" s="3">
        <v>42468</v>
      </c>
      <c r="E119" s="4">
        <v>0</v>
      </c>
    </row>
    <row r="120" spans="1:5" ht="15">
      <c r="A120" s="1" t="s">
        <v>55</v>
      </c>
      <c r="B120" s="2" t="s">
        <v>2728</v>
      </c>
      <c r="C120" s="1" t="s">
        <v>2633</v>
      </c>
      <c r="D120" s="3">
        <v>42475</v>
      </c>
      <c r="E120" s="4">
        <v>0</v>
      </c>
    </row>
    <row r="121" spans="1:5" ht="15">
      <c r="A121" s="1" t="s">
        <v>55</v>
      </c>
      <c r="B121" s="2" t="s">
        <v>2677</v>
      </c>
      <c r="C121" s="1" t="s">
        <v>2633</v>
      </c>
      <c r="D121" s="3">
        <v>42601</v>
      </c>
      <c r="E121" s="4">
        <v>0</v>
      </c>
    </row>
    <row r="122" spans="1:5" ht="15">
      <c r="A122" s="1" t="s">
        <v>55</v>
      </c>
      <c r="B122" s="2" t="s">
        <v>2729</v>
      </c>
      <c r="C122" s="1" t="s">
        <v>2633</v>
      </c>
      <c r="D122" s="3">
        <v>42685</v>
      </c>
      <c r="E122" s="4">
        <v>0</v>
      </c>
    </row>
    <row r="123" spans="1:5" ht="15">
      <c r="A123" s="1" t="s">
        <v>2631</v>
      </c>
      <c r="B123" s="2" t="s">
        <v>2730</v>
      </c>
      <c r="C123" s="1" t="s">
        <v>2633</v>
      </c>
      <c r="D123" s="3">
        <v>42699</v>
      </c>
      <c r="E123" s="4">
        <v>0</v>
      </c>
    </row>
    <row r="124" spans="1:5" ht="15">
      <c r="A124" s="1" t="s">
        <v>55</v>
      </c>
      <c r="B124" s="2" t="s">
        <v>2731</v>
      </c>
      <c r="C124" s="1" t="s">
        <v>2633</v>
      </c>
      <c r="D124" s="3">
        <v>42699</v>
      </c>
      <c r="E124" s="4">
        <v>0</v>
      </c>
    </row>
    <row r="125" spans="1:5" ht="15">
      <c r="A125" s="1" t="s">
        <v>55</v>
      </c>
      <c r="B125" s="2" t="s">
        <v>2724</v>
      </c>
      <c r="C125" s="1" t="s">
        <v>2633</v>
      </c>
      <c r="D125" s="3">
        <v>42706</v>
      </c>
      <c r="E125" s="4">
        <v>0</v>
      </c>
    </row>
    <row r="126" spans="1:5" ht="15">
      <c r="A126" s="1" t="s">
        <v>55</v>
      </c>
      <c r="B126" s="2" t="s">
        <v>2725</v>
      </c>
      <c r="C126" s="1" t="s">
        <v>2633</v>
      </c>
      <c r="D126" s="3">
        <v>42706</v>
      </c>
      <c r="E126" s="4">
        <v>0</v>
      </c>
    </row>
    <row r="127" spans="1:5" ht="15">
      <c r="A127" s="1" t="s">
        <v>55</v>
      </c>
      <c r="B127" s="2" t="s">
        <v>2723</v>
      </c>
      <c r="C127" s="1" t="s">
        <v>2633</v>
      </c>
      <c r="D127" s="3">
        <v>42720</v>
      </c>
      <c r="E127" s="4">
        <v>0</v>
      </c>
    </row>
    <row r="128" spans="1:5" ht="15">
      <c r="A128" s="1" t="s">
        <v>55</v>
      </c>
      <c r="B128" s="2" t="s">
        <v>2727</v>
      </c>
      <c r="C128" s="1" t="s">
        <v>2633</v>
      </c>
      <c r="D128" s="3">
        <v>42727</v>
      </c>
      <c r="E128" s="4">
        <v>0</v>
      </c>
    </row>
    <row r="129" spans="1:5" ht="15">
      <c r="A129" s="1" t="s">
        <v>2631</v>
      </c>
      <c r="B129" s="2" t="s">
        <v>2732</v>
      </c>
      <c r="C129" s="1" t="s">
        <v>2633</v>
      </c>
      <c r="D129" s="3">
        <v>42727</v>
      </c>
      <c r="E129" s="4">
        <v>0</v>
      </c>
    </row>
    <row r="130" spans="1:5" ht="15">
      <c r="A130" s="1" t="s">
        <v>2631</v>
      </c>
      <c r="B130" s="2" t="s">
        <v>2733</v>
      </c>
      <c r="C130" s="1" t="s">
        <v>2633</v>
      </c>
      <c r="D130" s="3">
        <v>42727</v>
      </c>
      <c r="E130" s="4">
        <v>0</v>
      </c>
    </row>
    <row r="131" spans="1:5" ht="15">
      <c r="A131" s="1" t="s">
        <v>55</v>
      </c>
      <c r="B131" s="2" t="s">
        <v>2726</v>
      </c>
      <c r="C131" s="1" t="s">
        <v>2633</v>
      </c>
      <c r="D131" s="3">
        <v>42727</v>
      </c>
      <c r="E131" s="4">
        <v>0</v>
      </c>
    </row>
    <row r="132" spans="1:5" ht="15">
      <c r="A132" s="1" t="s">
        <v>2631</v>
      </c>
      <c r="B132" s="2" t="s">
        <v>2705</v>
      </c>
      <c r="C132" s="1" t="s">
        <v>2633</v>
      </c>
      <c r="D132" s="3">
        <v>42727</v>
      </c>
      <c r="E132" s="4">
        <v>0</v>
      </c>
    </row>
    <row r="133" spans="1:5" ht="15">
      <c r="A133" s="1" t="s">
        <v>2631</v>
      </c>
      <c r="B133" s="2" t="s">
        <v>2734</v>
      </c>
      <c r="C133" s="1" t="s">
        <v>2633</v>
      </c>
      <c r="D133" s="3">
        <v>42759</v>
      </c>
      <c r="E133" s="4">
        <v>2617564.7200000002</v>
      </c>
    </row>
    <row r="134" spans="1:5" ht="15">
      <c r="A134" s="1" t="s">
        <v>55</v>
      </c>
      <c r="B134" s="2" t="s">
        <v>2735</v>
      </c>
      <c r="C134" s="1" t="s">
        <v>2633</v>
      </c>
      <c r="D134" s="3">
        <v>42761</v>
      </c>
      <c r="E134" s="4">
        <v>0</v>
      </c>
    </row>
    <row r="135" spans="1:5" ht="15">
      <c r="A135" s="1" t="s">
        <v>55</v>
      </c>
      <c r="B135" s="2" t="s">
        <v>2706</v>
      </c>
      <c r="C135" s="1" t="s">
        <v>2633</v>
      </c>
      <c r="D135" s="3">
        <v>42761</v>
      </c>
      <c r="E135" s="4">
        <v>35527715.909999996</v>
      </c>
    </row>
    <row r="136" spans="1:5" ht="15">
      <c r="A136" s="1" t="s">
        <v>55</v>
      </c>
      <c r="B136" s="2" t="s">
        <v>2681</v>
      </c>
      <c r="C136" s="1" t="s">
        <v>2633</v>
      </c>
      <c r="D136" s="3">
        <v>42765</v>
      </c>
      <c r="E136" s="4">
        <v>5523525.2599999998</v>
      </c>
    </row>
    <row r="137" spans="1:5" ht="15">
      <c r="A137" s="1" t="s">
        <v>55</v>
      </c>
      <c r="B137" s="2" t="s">
        <v>2695</v>
      </c>
      <c r="C137" s="1" t="s">
        <v>2633</v>
      </c>
      <c r="D137" s="3">
        <v>42765</v>
      </c>
      <c r="E137" s="4">
        <v>4290296.1100000003</v>
      </c>
    </row>
    <row r="138" spans="1:5" ht="15">
      <c r="A138" s="5"/>
      <c r="B138" s="5"/>
      <c r="C138" s="5"/>
      <c r="D138" s="6"/>
      <c r="E138" s="4">
        <f>SUBTOTAL(9,E3:E137)</f>
        <v>224380546.75</v>
      </c>
    </row>
  </sheetData>
  <pageMargins left="0.7" right="0.7" top="0.787401575" bottom="0.787401575" header="0.3" footer="0.3"/>
  <pageSetup fitToHeight="0" orientation="portrait" paperSize="9" scale="5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2019-07-30T13:23:24Z</dcterms:created>
  <cp:category/>
  <cp:contentType/>
  <cp:contentStatus/>
</cp:coreProperties>
</file>